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 activeTab="7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4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G11" i="17" l="1"/>
  <c r="F11" i="17"/>
</calcChain>
</file>

<file path=xl/sharedStrings.xml><?xml version="1.0" encoding="utf-8"?>
<sst xmlns="http://schemas.openxmlformats.org/spreadsheetml/2006/main" count="602" uniqueCount="337">
  <si>
    <t xml:space="preserve">
表1</t>
  </si>
  <si>
    <t xml:space="preserve"> </t>
  </si>
  <si>
    <t>单位收支总表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</si>
  <si>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</si>
  <si>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</si>
  <si>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</si>
  <si>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</si>
  <si>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</si>
  <si>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</si>
  <si>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</si>
  <si>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</si>
  <si>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</si>
  <si>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</si>
  <si>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</si>
  <si>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</si>
  <si>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</si>
  <si>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</si>
  <si>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</si>
  <si>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</si>
  <si>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</si>
  <si>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</si>
  <si>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</si>
  <si>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</si>
  <si>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</si>
  <si>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</si>
  <si>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</si>
  <si>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</si>
  <si>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</si>
  <si>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</si>
  <si>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</si>
  <si>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</si>
  <si>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</si>
  <si>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</si>
  <si>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</si>
  <si>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</si>
  <si>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</si>
  <si>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</si>
  <si>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</si>
  <si>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</si>
  <si>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</si>
  <si>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</si>
  <si>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</si>
  <si>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</si>
  <si>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</si>
  <si>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</si>
  <si>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</si>
  <si>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</si>
  <si>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</si>
  <si>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</si>
  <si>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</si>
  <si>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</si>
  <si>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</si>
  <si>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</si>
  <si>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</si>
  <si>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</si>
  <si>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</si>
  <si>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</si>
  <si>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</si>
  <si>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</si>
  <si>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</si>
  <si>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</si>
  <si>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</si>
  <si>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</si>
  <si>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</si>
  <si>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</si>
  <si>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</si>
  <si>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</si>
  <si>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</si>
  <si>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</si>
  <si>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</si>
  <si>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</si>
  <si>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</si>
  <si>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</si>
  <si>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</si>
  <si>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</si>
  <si>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</si>
  <si>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</si>
  <si>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</si>
  <si>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</si>
  <si>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</si>
  <si>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</si>
  <si>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</si>
  <si>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</si>
  <si>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</si>
  <si>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</si>
  <si>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</si>
  <si>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</si>
  <si>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</si>
  <si>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</si>
  <si>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</si>
  <si>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</si>
  <si>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</si>
  <si>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</si>
  <si>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</si>
  <si>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</si>
  <si>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</si>
  <si>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</si>
  <si>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</si>
  <si>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</si>
  <si>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</si>
  <si>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</si>
  <si>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</si>
  <si>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</si>
  <si>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</si>
  <si>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</si>
  <si>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</si>
  <si>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</si>
  <si>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</si>
  <si>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</si>
  <si>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</si>
  <si>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</si>
  <si>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</si>
  <si>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</si>
  <si>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</si>
  <si>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</si>
  <si>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</si>
  <si>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</si>
  <si>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</si>
  <si>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</si>
  <si>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</si>
  <si>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</si>
  <si>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</si>
  <si>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</si>
  <si>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</si>
  <si>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</si>
  <si>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</si>
  <si>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</si>
  <si>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</si>
  <si>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</si>
  <si>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</si>
  <si>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</si>
  <si>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</si>
  <si>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</si>
  <si>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</si>
  <si>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</si>
  <si>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</si>
  <si>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</si>
  <si>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</si>
  <si>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</si>
  <si>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</si>
  <si>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</si>
  <si>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</si>
  <si>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</si>
  <si>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</si>
  <si>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</si>
  <si>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</si>
  <si>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</si>
  <si>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</si>
  <si>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</si>
  <si>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</si>
  <si>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</si>
  <si>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</si>
  <si>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</si>
  <si>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</si>
  <si>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</si>
  <si>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</si>
  <si>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</si>
  <si>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</si>
  <si>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</si>
  <si>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</si>
  <si>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</si>
  <si>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</si>
  <si>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</si>
  <si>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注：此表为参考样表，具体以市财政局批复表为准。</t>
  </si>
  <si>
    <t>单位：攀枝花市公共资源交易服务中心</t>
    <phoneticPr fontId="19" type="noConversion"/>
  </si>
  <si>
    <t>单位：攀枝花市公共资源交易服务中心</t>
    <phoneticPr fontId="19" type="noConversion"/>
  </si>
  <si>
    <r>
      <t>0</t>
    </r>
    <r>
      <rPr>
        <sz val="11"/>
        <rFont val="宋体"/>
        <family val="3"/>
        <charset val="134"/>
      </rPr>
      <t>3</t>
    </r>
    <phoneticPr fontId="19" type="noConversion"/>
  </si>
  <si>
    <r>
      <t>2</t>
    </r>
    <r>
      <rPr>
        <sz val="11"/>
        <rFont val="宋体"/>
        <family val="3"/>
        <charset val="134"/>
      </rPr>
      <t>08</t>
    </r>
    <phoneticPr fontId="19" type="noConversion"/>
  </si>
  <si>
    <r>
      <t>0</t>
    </r>
    <r>
      <rPr>
        <sz val="11"/>
        <rFont val="宋体"/>
        <family val="3"/>
        <charset val="134"/>
      </rPr>
      <t>5</t>
    </r>
    <phoneticPr fontId="19" type="noConversion"/>
  </si>
  <si>
    <r>
      <t>0</t>
    </r>
    <r>
      <rPr>
        <sz val="11"/>
        <rFont val="宋体"/>
        <family val="3"/>
        <charset val="134"/>
      </rPr>
      <t>2</t>
    </r>
    <phoneticPr fontId="19" type="noConversion"/>
  </si>
  <si>
    <r>
      <t>2</t>
    </r>
    <r>
      <rPr>
        <sz val="11"/>
        <rFont val="宋体"/>
        <family val="3"/>
        <charset val="134"/>
      </rPr>
      <t>21</t>
    </r>
    <phoneticPr fontId="19" type="noConversion"/>
  </si>
  <si>
    <r>
      <t>0</t>
    </r>
    <r>
      <rPr>
        <sz val="11"/>
        <rFont val="宋体"/>
        <family val="3"/>
        <charset val="134"/>
      </rPr>
      <t>1</t>
    </r>
    <phoneticPr fontId="19" type="noConversion"/>
  </si>
  <si>
    <t>事业运行</t>
    <phoneticPr fontId="19" type="noConversion"/>
  </si>
  <si>
    <t>事业单位离退休</t>
    <phoneticPr fontId="19" type="noConversion"/>
  </si>
  <si>
    <t>机关事业单位基本养老保险缴费支出</t>
    <phoneticPr fontId="19" type="noConversion"/>
  </si>
  <si>
    <t>住房公积金</t>
    <phoneticPr fontId="19" type="noConversion"/>
  </si>
  <si>
    <t>单位：攀枝花市公共资源交易服务中心</t>
    <phoneticPr fontId="19" type="noConversion"/>
  </si>
  <si>
    <t>攀枝花市公共资源交易服务中心</t>
    <phoneticPr fontId="19" type="noConversion"/>
  </si>
  <si>
    <t>一、一般公共服务支出</t>
    <phoneticPr fontId="19" type="noConversion"/>
  </si>
  <si>
    <t>八、社会保障和就业支出</t>
    <phoneticPr fontId="19" type="noConversion"/>
  </si>
  <si>
    <t>二十、住房保障支出</t>
    <phoneticPr fontId="19" type="noConversion"/>
  </si>
  <si>
    <t>此表无数据</t>
    <phoneticPr fontId="19" type="noConversion"/>
  </si>
  <si>
    <t>单位预算项目绩效目标表</t>
    <phoneticPr fontId="19" type="noConversion"/>
  </si>
  <si>
    <t>表7</t>
    <phoneticPr fontId="19" type="noConversion"/>
  </si>
  <si>
    <t>部门整体支出绩效目标申报表</t>
    <phoneticPr fontId="7" type="noConversion"/>
  </si>
  <si>
    <r>
      <t>（</t>
    </r>
    <r>
      <rPr>
        <sz val="12"/>
        <rFont val="Times New Roman"/>
        <family val="1"/>
      </rPr>
      <t xml:space="preserve">      2022    </t>
    </r>
    <r>
      <rPr>
        <sz val="12"/>
        <rFont val="宋体"/>
        <family val="3"/>
        <charset val="134"/>
      </rPr>
      <t>年度）</t>
    </r>
    <phoneticPr fontId="7" type="noConversion"/>
  </si>
  <si>
    <t>部门名称</t>
    <phoneticPr fontId="7" type="noConversion"/>
  </si>
  <si>
    <t>攀枝花市公共资源交易服务中心</t>
    <phoneticPr fontId="7" type="noConversion"/>
  </si>
  <si>
    <t>年度
主要
任务</t>
    <phoneticPr fontId="7" type="noConversion"/>
  </si>
  <si>
    <t>任务名称</t>
    <phoneticPr fontId="7" type="noConversion"/>
  </si>
  <si>
    <t>主要内容</t>
    <phoneticPr fontId="7" type="noConversion"/>
  </si>
  <si>
    <t>预算金额（万元）</t>
    <phoneticPr fontId="7" type="noConversion"/>
  </si>
  <si>
    <t>总额</t>
    <phoneticPr fontId="7" type="noConversion"/>
  </si>
  <si>
    <t>财政拨款</t>
    <phoneticPr fontId="7" type="noConversion"/>
  </si>
  <si>
    <t>其他资金</t>
    <phoneticPr fontId="7" type="noConversion"/>
  </si>
  <si>
    <t>人员支出</t>
  </si>
  <si>
    <t>人员工资、津贴、养老险、公积金、社会保险等</t>
  </si>
  <si>
    <t>公用支出</t>
  </si>
  <si>
    <t>水、电、邮电、办公、车辆运行、接待、差旅等</t>
    <phoneticPr fontId="7" type="noConversion"/>
  </si>
  <si>
    <t>金额合计</t>
    <phoneticPr fontId="7" type="noConversion"/>
  </si>
  <si>
    <t>年度
总体
目标</t>
    <phoneticPr fontId="7" type="noConversion"/>
  </si>
  <si>
    <t xml:space="preserve">
围绕建设“资源共享、规则统一、公开透明”的公共资源交易平台的目标，推进制度建设、规则建设、平台建设、场地建设和队伍建设，建立完善全市电子化招投标平台，不断强化政府集中采购水平，规范平台运行，提升服务效率。</t>
    <phoneticPr fontId="7" type="noConversion"/>
  </si>
  <si>
    <t>年
度
绩
效
指
标</t>
    <phoneticPr fontId="7" type="noConversion"/>
  </si>
  <si>
    <t>一级指标</t>
    <phoneticPr fontId="7" type="noConversion"/>
  </si>
  <si>
    <t>二级指标</t>
    <phoneticPr fontId="7" type="noConversion"/>
  </si>
  <si>
    <t>三级指标</t>
    <phoneticPr fontId="7" type="noConversion"/>
  </si>
  <si>
    <t>指标值（包含数字及文字描述）</t>
    <phoneticPr fontId="7" type="noConversion"/>
  </si>
  <si>
    <t>完成指标</t>
    <phoneticPr fontId="7" type="noConversion"/>
  </si>
  <si>
    <t>数量指标</t>
    <phoneticPr fontId="7" type="noConversion"/>
  </si>
  <si>
    <t xml:space="preserve"> 指标1：建立完善全市电子化招投标平台系统</t>
    <phoneticPr fontId="7" type="noConversion"/>
  </si>
  <si>
    <t>积极推进全市电子化平台系统的建设，最终实现功能互补、互联互通、资源共享，利用信息网络推进公共资源交易电子化,实现全流程透明化管理，提升信息化水平。</t>
    <phoneticPr fontId="7" type="noConversion"/>
  </si>
  <si>
    <t xml:space="preserve"> 指标2：建立完善公共资源交易法律体系</t>
    <phoneticPr fontId="7" type="noConversion"/>
  </si>
  <si>
    <t>向法律机构聘请3名专业法律人员提供法律服务，并签订协议。</t>
    <phoneticPr fontId="7" type="noConversion"/>
  </si>
  <si>
    <t>指标3：提高政府集中采购水平</t>
    <phoneticPr fontId="7" type="noConversion"/>
  </si>
  <si>
    <t>根据我市政府集中采购工作实际情况，按照现行法律法规，细化政府采购工作流程、技术标准和操作程序。　</t>
    <phoneticPr fontId="7" type="noConversion"/>
  </si>
  <si>
    <t>指标4：保障“两金”信息安全</t>
    <phoneticPr fontId="7" type="noConversion"/>
  </si>
  <si>
    <t>网上“无差别”收退保证金，实现保证金环节高效便捷和安全不泄密。</t>
    <phoneticPr fontId="7" type="noConversion"/>
  </si>
  <si>
    <t>指标5：提高现场服务水平</t>
    <phoneticPr fontId="7" type="noConversion"/>
  </si>
  <si>
    <t>根据“流程清晰、环环相扣、互相制约、权责对等”的流程化管理理念，理清各环节工作要点和岗位职责，保证工作有序推进。</t>
    <phoneticPr fontId="7" type="noConversion"/>
  </si>
  <si>
    <t>指标6：增强业务能力</t>
    <phoneticPr fontId="7" type="noConversion"/>
  </si>
  <si>
    <t>以法律法规、业务理论、操作流程规则等为主要学习内容，到发达现金地方交流学习，参加省内外相关业务培训，促进干部队伍的业务水平得到全面提升。</t>
    <phoneticPr fontId="7" type="noConversion"/>
  </si>
  <si>
    <t>质量指标</t>
    <phoneticPr fontId="7" type="noConversion"/>
  </si>
  <si>
    <t xml:space="preserve"> 指标1：建成电子化招投标系统</t>
    <phoneticPr fontId="7" type="noConversion"/>
  </si>
  <si>
    <t>完成政府采购、建设工程招投标、土地使用权和矿业权全流程电子化的建设。</t>
    <phoneticPr fontId="7" type="noConversion"/>
  </si>
  <si>
    <t xml:space="preserve"> 指标2：建立重大项目专家预审机制</t>
    <phoneticPr fontId="7" type="noConversion"/>
  </si>
  <si>
    <t>邀请专家及律师对重大项目标书进行预审。</t>
    <phoneticPr fontId="7" type="noConversion"/>
  </si>
  <si>
    <t>指标3：提高政府采购标书编制水平</t>
    <phoneticPr fontId="7" type="noConversion"/>
  </si>
  <si>
    <t>加强与采购方的联系沟通和市场调查，提高采购文件的准确性、高效性和规范性，提升标书编制水平。完成家具类项目的网上竞价功能。</t>
    <phoneticPr fontId="7" type="noConversion"/>
  </si>
  <si>
    <t>指标4：国土矿权交易工作的顺利开展</t>
    <phoneticPr fontId="7" type="noConversion"/>
  </si>
  <si>
    <t>做好招拍挂文件制作印刷、公告发布、拍卖宣传资料，为土地招拍挂和矿权流转打好基础。即按照攀价费〔2007〕22号文件标准收取的交易服务费，并按照国家税务局有关增值税和附加费的规定，缴纳相关税金。</t>
    <phoneticPr fontId="7" type="noConversion"/>
  </si>
  <si>
    <t>指标5:：强化现场监督</t>
    <phoneticPr fontId="7" type="noConversion"/>
  </si>
  <si>
    <t>完善全方位视频网络监控系统，评标区指纹和脸谱双门禁系统、评审室呼叫系统，屏蔽评审区移动通讯信号，严控评标过程中的围标串标行为，按照省中心的要求将监控视频实时传输至省中心平台，便于省中心的实时监控。</t>
    <phoneticPr fontId="7" type="noConversion"/>
  </si>
  <si>
    <t>指标6：加强培训和交流</t>
    <phoneticPr fontId="7" type="noConversion"/>
  </si>
  <si>
    <t>有计划的组织干部职工参加有关政府采购、建设工程招投标工作培训和交流，不断拓展工作人员眼界，丰富其工作经验，提高其业务能力。</t>
    <phoneticPr fontId="7" type="noConversion"/>
  </si>
  <si>
    <t>时效指标</t>
    <phoneticPr fontId="7" type="noConversion"/>
  </si>
  <si>
    <t xml:space="preserve"> 指标1：：完善电子化招投标系统</t>
    <phoneticPr fontId="7" type="noConversion"/>
  </si>
  <si>
    <r>
      <t>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年全年</t>
    </r>
    <phoneticPr fontId="7" type="noConversion"/>
  </si>
  <si>
    <t xml:space="preserve"> 指标2：建立法律顾问体系</t>
    <phoneticPr fontId="7" type="noConversion"/>
  </si>
  <si>
    <t>按合同执行</t>
    <phoneticPr fontId="7" type="noConversion"/>
  </si>
  <si>
    <t xml:space="preserve"> 指标3：各类交易项目顺利开展</t>
    <phoneticPr fontId="7" type="noConversion"/>
  </si>
  <si>
    <t>指标4：现场服务水平提高</t>
    <phoneticPr fontId="7" type="noConversion"/>
  </si>
  <si>
    <t>成本指标</t>
    <phoneticPr fontId="7" type="noConversion"/>
  </si>
  <si>
    <t xml:space="preserve"> 指标1：电子化平台运行费</t>
    <phoneticPr fontId="7" type="noConversion"/>
  </si>
  <si>
    <t>保障电子化平台的安全</t>
    <phoneticPr fontId="7" type="noConversion"/>
  </si>
  <si>
    <t xml:space="preserve"> 指标2：聘请专业律师顾问</t>
    <phoneticPr fontId="7" type="noConversion"/>
  </si>
  <si>
    <t>建立完善的法律制度</t>
    <phoneticPr fontId="7" type="noConversion"/>
  </si>
  <si>
    <t xml:space="preserve"> 指标3：支付政府采购专家评审费</t>
    <phoneticPr fontId="7" type="noConversion"/>
  </si>
  <si>
    <t>按照川财采【2014】8号文件精神支付专家评审费。</t>
    <phoneticPr fontId="7" type="noConversion"/>
  </si>
  <si>
    <t>指标4：国土矿权交易工作</t>
    <phoneticPr fontId="7" type="noConversion"/>
  </si>
  <si>
    <t>包括土地招拍挂文件制作印刷、公告发布、拍卖宣传资料录制等日常工作支出，按照攀价费〔2007〕22号文件标准代市财政收取的交易服务费后，需向国税按比例缴纳增值税</t>
    <phoneticPr fontId="7" type="noConversion"/>
  </si>
  <si>
    <t>指标5：组织职工培训和交流</t>
    <phoneticPr fontId="7" type="noConversion"/>
  </si>
  <si>
    <t>组织市级、各县区公共资源交易相关培训费和会议费，参加市外相关专用培训和会议。</t>
    <phoneticPr fontId="7" type="noConversion"/>
  </si>
  <si>
    <t>效益指标</t>
    <phoneticPr fontId="7" type="noConversion"/>
  </si>
  <si>
    <t>经济效益
指标</t>
    <phoneticPr fontId="7" type="noConversion"/>
  </si>
  <si>
    <t xml:space="preserve"> 指标1：提高交易效率</t>
    <phoneticPr fontId="7" type="noConversion"/>
  </si>
  <si>
    <t>上规模的交易项目进场交易效率更高。</t>
    <phoneticPr fontId="7" type="noConversion"/>
  </si>
  <si>
    <t xml:space="preserve"> 指标2：降低招投标各方进场成本费用</t>
    <phoneticPr fontId="7" type="noConversion"/>
  </si>
  <si>
    <t>实现招投标全流程电子化，降低进场交易各方，尤其是外地投标人的来回办理进场手续的成本。</t>
    <phoneticPr fontId="7" type="noConversion"/>
  </si>
  <si>
    <t>指标3：为企业减负</t>
    <phoneticPr fontId="7" type="noConversion"/>
  </si>
  <si>
    <t>规范“两金”收退流程和手续，及时办理“两金”的退款，减轻企业负担。</t>
    <phoneticPr fontId="7" type="noConversion"/>
  </si>
  <si>
    <t>指标4：增大国有土地招拍挂交易量</t>
    <phoneticPr fontId="7" type="noConversion"/>
  </si>
  <si>
    <t>落实《土地矿权进入市公共资源交易服务中心集中交易实施方案》，提高招拍挂服务水平，增大土地交易量。</t>
    <phoneticPr fontId="7" type="noConversion"/>
  </si>
  <si>
    <t>社会效益
指标</t>
    <phoneticPr fontId="7" type="noConversion"/>
  </si>
  <si>
    <t xml:space="preserve"> 指标1：交易工作阳光透明</t>
    <phoneticPr fontId="7" type="noConversion"/>
  </si>
  <si>
    <t xml:space="preserve">提升交易工作的制度化、规范化、阳光化。 </t>
    <phoneticPr fontId="7" type="noConversion"/>
  </si>
  <si>
    <t xml:space="preserve"> 指标2：发挥统一交易平台的积极作用</t>
    <phoneticPr fontId="7" type="noConversion"/>
  </si>
  <si>
    <t>服务社会，为市本级、各区县的行政机关、国有企事业单位提供开评标场地服务，充分发挥了规范统一的交易平台的作用。</t>
    <phoneticPr fontId="7" type="noConversion"/>
  </si>
  <si>
    <t>生态效益
指标</t>
    <phoneticPr fontId="7" type="noConversion"/>
  </si>
  <si>
    <t xml:space="preserve"> 指标1：</t>
    <phoneticPr fontId="7" type="noConversion"/>
  </si>
  <si>
    <t xml:space="preserve"> 指标2：</t>
    <phoneticPr fontId="7" type="noConversion"/>
  </si>
  <si>
    <t xml:space="preserve"> ……</t>
    <phoneticPr fontId="7" type="noConversion"/>
  </si>
  <si>
    <t>可持续影响
指标</t>
    <phoneticPr fontId="7" type="noConversion"/>
  </si>
  <si>
    <t>……</t>
    <phoneticPr fontId="7" type="noConversion"/>
  </si>
  <si>
    <t>满意度
指标</t>
    <phoneticPr fontId="7" type="noConversion"/>
  </si>
  <si>
    <t>满意度指标</t>
    <phoneticPr fontId="7" type="noConversion"/>
  </si>
  <si>
    <t>指标1：电子化平台运行满意度</t>
    <phoneticPr fontId="7" type="noConversion"/>
  </si>
  <si>
    <t>抽样调查进场各方对电子化平台满意度达到90%以上。</t>
    <phoneticPr fontId="7" type="noConversion"/>
  </si>
  <si>
    <t xml:space="preserve"> 指标2：现场服务水平满意度</t>
    <phoneticPr fontId="7" type="noConversion"/>
  </si>
  <si>
    <t>抽样调查进场各方对现场服务满意度达到90%以上。</t>
    <phoneticPr fontId="7" type="noConversion"/>
  </si>
  <si>
    <t>表6</t>
    <phoneticPr fontId="19" type="noConversion"/>
  </si>
  <si>
    <t>2022年单位预算</t>
  </si>
  <si>
    <t>此表无数据</t>
    <phoneticPr fontId="19" type="noConversion"/>
  </si>
  <si>
    <t>此表无数据</t>
    <phoneticPr fontId="19" type="noConversion"/>
  </si>
  <si>
    <t>单位：攀枝花市公共资源交易服务中心</t>
    <phoneticPr fontId="19" type="noConversion"/>
  </si>
  <si>
    <t>301</t>
  </si>
  <si>
    <t>01</t>
  </si>
  <si>
    <t>基本工资</t>
  </si>
  <si>
    <t>02</t>
  </si>
  <si>
    <t>津贴补贴</t>
  </si>
  <si>
    <t>03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</si>
  <si>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</si>
  <si>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</si>
  <si>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</si>
  <si>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</si>
  <si>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</si>
  <si>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</si>
  <si>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13</t>
  </si>
  <si>
    <t>住房公积金</t>
  </si>
  <si>
    <t>99</t>
  </si>
  <si>
    <t>其他工资福利支出</t>
  </si>
  <si>
    <t>302</t>
  </si>
  <si>
    <t>办公费</t>
  </si>
  <si>
    <t>05</t>
  </si>
  <si>
    <t>水费</t>
  </si>
  <si>
    <t>06</t>
  </si>
  <si>
    <t>电费</t>
  </si>
  <si>
    <t>07</t>
  </si>
  <si>
    <t>邮电费</t>
  </si>
  <si>
    <t>差旅费</t>
  </si>
  <si>
    <t>17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</si>
  <si>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</si>
  <si>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</si>
  <si>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</si>
  <si>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</si>
  <si>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</si>
  <si>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</si>
  <si>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</si>
  <si>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</si>
  <si>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</si>
  <si>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</si>
  <si>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退休费</t>
  </si>
  <si>
    <t>医疗费补助</t>
  </si>
  <si>
    <t>单位代码</t>
  </si>
  <si>
    <t>136002</t>
    <phoneticPr fontId="19" type="noConversion"/>
  </si>
  <si>
    <t>工资奖金津补贴</t>
  </si>
  <si>
    <t>社会保障缴费</t>
  </si>
  <si>
    <t>501</t>
  </si>
  <si>
    <t>502</t>
  </si>
  <si>
    <t>办公经费</t>
  </si>
  <si>
    <t>509</t>
  </si>
  <si>
    <t>离退休费</t>
  </si>
  <si>
    <t>单位名称（科目）</t>
  </si>
  <si>
    <t>07</t>
    <phoneticPr fontId="19" type="noConversion"/>
  </si>
  <si>
    <t>绩效工资</t>
    <phoneticPr fontId="19" type="noConversion"/>
  </si>
  <si>
    <t>12</t>
    <phoneticPr fontId="19" type="noConversion"/>
  </si>
  <si>
    <t>136002</t>
    <phoneticPr fontId="19" type="noConversion"/>
  </si>
  <si>
    <t>其他社会保障缴费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</si>
</sst>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0.00"/>
  </numFmts>
  <fonts count="28">
    <font>
      <sz val="11"/>
      <color indexed="8"/>
      <name val="宋体"/>
      <charset val="1"/>
      <scheme val="minor"/>
    </font>
    <font>
      <sz val="12"/>
      <name val="方正黑体简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simhei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family val="3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name val="黑体"/>
      <family val="3"/>
      <charset val="134"/>
    </font>
    <font>
      <sz val="12"/>
      <name val="Times New Roman"/>
      <family val="1"/>
    </font>
    <font>
      <sz val="36"/>
      <name val="黑体"/>
      <family val="3"/>
      <charset val="134"/>
    </font>
    <font>
      <sz val="16"/>
      <name val="宋体"/>
      <family val="3"/>
      <charset val="134"/>
      <scheme val="minor"/>
    </font>
    <font>
      <b/>
      <sz val="22"/>
      <name val="方正楷体_GBK"/>
      <family val="4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21" fillId="0" borderId="0">
      <alignment vertical="center"/>
    </xf>
  </cellStyleXfs>
  <cellXfs count="18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4" fontId="10" fillId="0" borderId="5" xfId="0" applyNumberFormat="1" applyFont="1" applyFill="1" applyBorder="1" applyAlignment="1">
      <alignment horizontal="right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2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8" fillId="0" borderId="2" xfId="0" applyFont="1" applyFill="1" applyBorder="1" applyAlignment="1">
      <alignment horizontal="left" vertical="center"/>
    </xf>
    <xf numFmtId="4" fontId="13" fillId="0" borderId="13" xfId="0" applyNumberFormat="1" applyFont="1" applyBorder="1" applyAlignment="1">
      <alignment horizontal="right" vertical="center"/>
    </xf>
    <xf numFmtId="176" fontId="20" fillId="2" borderId="5" xfId="0" applyNumberFormat="1" applyFont="1" applyFill="1" applyBorder="1" applyAlignment="1" applyProtection="1">
      <alignment vertical="center" wrapText="1"/>
    </xf>
    <xf numFmtId="4" fontId="13" fillId="2" borderId="5" xfId="0" applyNumberFormat="1" applyFont="1" applyFill="1" applyBorder="1" applyAlignment="1">
      <alignment horizontal="right" vertical="center"/>
    </xf>
    <xf numFmtId="4" fontId="13" fillId="0" borderId="5" xfId="0" applyNumberFormat="1" applyFont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17" xfId="0" applyNumberFormat="1" applyFont="1" applyFill="1" applyBorder="1" applyAlignment="1">
      <alignment horizontal="left" vertical="center"/>
    </xf>
    <xf numFmtId="4" fontId="13" fillId="0" borderId="17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4" fillId="0" borderId="0" xfId="1" applyAlignment="1">
      <alignment vertical="center"/>
    </xf>
    <xf numFmtId="0" fontId="4" fillId="0" borderId="0" xfId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5" xfId="1" applyBorder="1" applyAlignment="1">
      <alignment horizontal="center" vertical="center" wrapText="1"/>
    </xf>
    <xf numFmtId="4" fontId="20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1" applyBorder="1" applyAlignment="1">
      <alignment vertical="center" wrapText="1"/>
    </xf>
    <xf numFmtId="0" fontId="20" fillId="0" borderId="5" xfId="1" applyFont="1" applyBorder="1" applyAlignment="1">
      <alignment vertical="center" wrapText="1"/>
    </xf>
    <xf numFmtId="4" fontId="20" fillId="0" borderId="5" xfId="1" applyNumberFormat="1" applyFont="1" applyBorder="1" applyAlignment="1">
      <alignment vertical="center" wrapText="1"/>
    </xf>
    <xf numFmtId="0" fontId="4" fillId="0" borderId="17" xfId="1" applyBorder="1" applyAlignment="1">
      <alignment horizontal="center" vertical="center" wrapText="1"/>
    </xf>
    <xf numFmtId="0" fontId="4" fillId="0" borderId="18" xfId="1" applyBorder="1" applyAlignment="1">
      <alignment horizontal="left" vertical="center" wrapText="1"/>
    </xf>
    <xf numFmtId="0" fontId="4" fillId="0" borderId="20" xfId="1" applyBorder="1" applyAlignment="1">
      <alignment horizontal="left" vertical="center" wrapText="1"/>
    </xf>
    <xf numFmtId="0" fontId="24" fillId="0" borderId="0" xfId="0" applyFont="1" applyFill="1" applyAlignment="1">
      <alignment horizontal="center" vertical="center"/>
    </xf>
    <xf numFmtId="31" fontId="25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18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8" xfId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4" fillId="0" borderId="20" xfId="1" applyBorder="1" applyAlignment="1">
      <alignment horizontal="left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8" xfId="1" applyBorder="1" applyAlignment="1">
      <alignment horizontal="center" vertical="center" wrapText="1"/>
    </xf>
    <xf numFmtId="0" fontId="4" fillId="0" borderId="20" xfId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1" xfId="1" applyBorder="1" applyAlignment="1">
      <alignment horizontal="center" vertical="center" wrapText="1"/>
    </xf>
    <xf numFmtId="0" fontId="4" fillId="0" borderId="22" xfId="1" applyBorder="1" applyAlignment="1">
      <alignment horizontal="center" vertical="center" wrapText="1"/>
    </xf>
    <xf numFmtId="0" fontId="4" fillId="0" borderId="25" xfId="1" applyBorder="1" applyAlignment="1">
      <alignment horizontal="center" vertical="center" wrapText="1"/>
    </xf>
    <xf numFmtId="0" fontId="4" fillId="0" borderId="26" xfId="1" applyBorder="1" applyAlignment="1">
      <alignment horizontal="center" vertical="center" wrapText="1"/>
    </xf>
    <xf numFmtId="0" fontId="4" fillId="0" borderId="23" xfId="1" applyBorder="1" applyAlignment="1">
      <alignment horizontal="center" vertical="center" wrapText="1"/>
    </xf>
    <xf numFmtId="0" fontId="4" fillId="0" borderId="24" xfId="1" applyBorder="1" applyAlignment="1">
      <alignment horizontal="center" vertical="center" wrapText="1"/>
    </xf>
    <xf numFmtId="0" fontId="3" fillId="0" borderId="18" xfId="1" applyFont="1" applyBorder="1" applyAlignment="1">
      <alignment horizontal="left" vertical="center" wrapText="1"/>
    </xf>
    <xf numFmtId="0" fontId="3" fillId="0" borderId="20" xfId="1" applyFont="1" applyBorder="1" applyAlignment="1">
      <alignment horizontal="left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left" vertical="top" wrapText="1"/>
    </xf>
    <xf numFmtId="0" fontId="4" fillId="0" borderId="19" xfId="1" applyBorder="1" applyAlignment="1">
      <alignment horizontal="left" vertical="top" wrapText="1"/>
    </xf>
    <xf numFmtId="0" fontId="4" fillId="0" borderId="20" xfId="1" applyBorder="1" applyAlignment="1">
      <alignment horizontal="left" vertical="top" wrapText="1"/>
    </xf>
    <xf numFmtId="0" fontId="9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9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9" fontId="3" fillId="0" borderId="5" xfId="2" applyNumberFormat="1" applyFont="1" applyFill="1" applyBorder="1" applyAlignment="1">
      <alignment horizontal="center" vertical="center"/>
    </xf>
    <xf numFmtId="49" fontId="3" fillId="0" borderId="5" xfId="2" applyNumberFormat="1" applyFont="1" applyFill="1" applyBorder="1" applyAlignment="1" applyProtection="1">
      <alignment vertical="center" wrapText="1"/>
    </xf>
    <xf numFmtId="0" fontId="3" fillId="0" borderId="5" xfId="2" applyFont="1" applyFill="1" applyBorder="1" applyAlignment="1">
      <alignment horizontal="left" vertical="center" wrapText="1" indent="1"/>
    </xf>
    <xf numFmtId="0" fontId="10" fillId="0" borderId="5" xfId="2" applyFont="1" applyFill="1" applyBorder="1" applyAlignment="1">
      <alignment horizontal="center" vertical="center"/>
    </xf>
    <xf numFmtId="4" fontId="13" fillId="0" borderId="31" xfId="0" applyNumberFormat="1" applyFont="1" applyBorder="1" applyAlignment="1">
      <alignment horizontal="right" vertical="center"/>
    </xf>
    <xf numFmtId="49" fontId="3" fillId="0" borderId="5" xfId="2" applyNumberFormat="1" applyFont="1" applyFill="1" applyBorder="1" applyAlignment="1" applyProtection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49" fontId="3" fillId="0" borderId="31" xfId="2" applyNumberFormat="1" applyFont="1" applyFill="1" applyBorder="1" applyAlignment="1">
      <alignment horizontal="center" vertical="center"/>
    </xf>
    <xf numFmtId="49" fontId="3" fillId="0" borderId="31" xfId="2" applyNumberFormat="1" applyFont="1" applyFill="1" applyBorder="1" applyAlignment="1" applyProtection="1">
      <alignment vertical="center" wrapText="1"/>
    </xf>
    <xf numFmtId="0" fontId="3" fillId="0" borderId="31" xfId="2" applyFont="1" applyFill="1" applyBorder="1" applyAlignment="1">
      <alignment horizontal="left" vertical="center" wrapText="1" indent="1"/>
    </xf>
    <xf numFmtId="0" fontId="10" fillId="0" borderId="31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vertical="center" wrapText="1"/>
    </xf>
    <xf numFmtId="0" fontId="0" fillId="0" borderId="31" xfId="0" applyFont="1" applyBorder="1">
      <alignment vertical="center"/>
    </xf>
    <xf numFmtId="0" fontId="3" fillId="0" borderId="5" xfId="2" applyFont="1" applyFill="1" applyBorder="1" applyAlignment="1">
      <alignment horizontal="left" vertical="center"/>
    </xf>
    <xf numFmtId="49" fontId="3" fillId="0" borderId="5" xfId="2" applyNumberFormat="1" applyFont="1" applyFill="1" applyBorder="1" applyAlignment="1">
      <alignment horizontal="center" vertical="center"/>
    </xf>
    <xf numFmtId="49" fontId="21" fillId="0" borderId="5" xfId="2" applyNumberFormat="1" applyFont="1" applyFill="1" applyBorder="1" applyAlignment="1">
      <alignment horizontal="center" vertical="center"/>
    </xf>
    <xf numFmtId="49" fontId="3" fillId="0" borderId="5" xfId="2" applyNumberFormat="1" applyFont="1" applyFill="1" applyBorder="1" applyAlignment="1" applyProtection="1">
      <alignment vertical="center" wrapText="1"/>
    </xf>
    <xf numFmtId="0" fontId="10" fillId="0" borderId="31" xfId="2" applyFont="1" applyFill="1" applyBorder="1" applyAlignment="1">
      <alignment horizontal="center" vertical="center"/>
    </xf>
    <xf numFmtId="49" fontId="3" fillId="0" borderId="31" xfId="2" applyNumberFormat="1" applyFont="1" applyFill="1" applyBorder="1" applyAlignment="1" applyProtection="1">
      <alignment vertical="center" wrapText="1"/>
    </xf>
    <xf numFmtId="0" fontId="3" fillId="0" borderId="31" xfId="2" applyFont="1" applyFill="1" applyBorder="1" applyAlignment="1">
      <alignment horizontal="left" vertical="center" wrapText="1" inden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workbookViewId="0">
      <selection activeCell="A11" sqref="A11"/>
    </sheetView>
  </sheetViews>
  <sheetFormatPr defaultColWidth="9" defaultRowHeight="14.25"/>
  <cols>
    <col min="1" max="1" width="123.125" style="67" customWidth="1"/>
    <col min="2" max="16384" width="9" style="67"/>
  </cols>
  <sheetData>
    <row r="1" spans="1:1" ht="161.25" customHeight="1">
      <c r="A1" s="92" t="s">
        <v>177</v>
      </c>
    </row>
    <row r="2" spans="1:1" ht="160.5" customHeight="1">
      <c r="A2" s="90" t="s">
        <v>280</v>
      </c>
    </row>
    <row r="3" spans="1:1" ht="105.75" customHeight="1">
      <c r="A3" s="91">
        <v>44607</v>
      </c>
    </row>
  </sheetData>
  <phoneticPr fontId="19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10" customWidth="1"/>
    <col min="2" max="7" width="21.625" style="10" customWidth="1"/>
    <col min="8" max="8" width="1.5" style="10" customWidth="1"/>
    <col min="9" max="9" width="9.75" style="10" customWidth="1"/>
    <col min="10" max="16384" width="10" style="10"/>
  </cols>
  <sheetData>
    <row r="1" spans="1:8" ht="24.95" customHeight="1">
      <c r="A1" s="11"/>
      <c r="B1" s="94" t="s">
        <v>137</v>
      </c>
      <c r="C1" s="13"/>
      <c r="D1" s="13"/>
      <c r="E1" s="13"/>
      <c r="F1" s="13"/>
      <c r="G1" s="14" t="s">
        <v>137</v>
      </c>
      <c r="H1" s="17"/>
    </row>
    <row r="2" spans="1:8" ht="22.9" customHeight="1">
      <c r="A2" s="11"/>
      <c r="B2" s="101" t="s">
        <v>138</v>
      </c>
      <c r="C2" s="102"/>
      <c r="D2" s="102"/>
      <c r="E2" s="102"/>
      <c r="F2" s="102"/>
      <c r="G2" s="103"/>
      <c r="H2" s="17" t="s">
        <v>1</v>
      </c>
    </row>
    <row r="3" spans="1:8" ht="19.5" customHeight="1">
      <c r="A3" s="15"/>
      <c r="B3" s="104" t="s">
        <v>176</v>
      </c>
      <c r="C3" s="104"/>
      <c r="D3" s="16"/>
      <c r="E3" s="16"/>
      <c r="F3" s="16"/>
      <c r="G3" s="16" t="s">
        <v>3</v>
      </c>
      <c r="H3" s="24"/>
    </row>
    <row r="4" spans="1:8" ht="24.4" customHeight="1">
      <c r="A4" s="17"/>
      <c r="B4" s="99" t="s">
        <v>139</v>
      </c>
      <c r="C4" s="99"/>
      <c r="D4" s="99"/>
      <c r="E4" s="99"/>
      <c r="F4" s="99"/>
      <c r="G4" s="99"/>
      <c r="H4" s="25"/>
    </row>
    <row r="5" spans="1:8" ht="24.4" customHeight="1">
      <c r="A5" s="19"/>
      <c r="B5" s="99" t="s">
        <v>53</v>
      </c>
      <c r="C5" s="105" t="s">
        <v>140</v>
      </c>
      <c r="D5" s="99" t="s">
        <v>141</v>
      </c>
      <c r="E5" s="99"/>
      <c r="F5" s="99"/>
      <c r="G5" s="99" t="s">
        <v>142</v>
      </c>
      <c r="H5" s="25"/>
    </row>
    <row r="6" spans="1:8" ht="24.4" customHeight="1">
      <c r="A6" s="19"/>
      <c r="B6" s="99"/>
      <c r="C6" s="105"/>
      <c r="D6" s="18" t="s">
        <v>125</v>
      </c>
      <c r="E6" s="18" t="s">
        <v>143</v>
      </c>
      <c r="F6" s="18" t="s">
        <v>144</v>
      </c>
      <c r="G6" s="99"/>
      <c r="H6" s="26"/>
    </row>
    <row r="7" spans="1:8" ht="27" customHeight="1">
      <c r="A7" s="20"/>
      <c r="B7" s="76">
        <v>1.99</v>
      </c>
      <c r="C7" s="21"/>
      <c r="D7" s="76">
        <v>1.99</v>
      </c>
      <c r="E7" s="21"/>
      <c r="F7" s="76">
        <v>1.62</v>
      </c>
      <c r="G7" s="76">
        <v>0.37</v>
      </c>
      <c r="H7" s="27"/>
    </row>
    <row r="8" spans="1:8" ht="27" customHeight="1">
      <c r="A8" s="20"/>
      <c r="B8" s="21"/>
      <c r="C8" s="21"/>
      <c r="D8" s="21"/>
      <c r="E8" s="21"/>
      <c r="F8" s="21"/>
      <c r="G8" s="21"/>
      <c r="H8" s="27"/>
    </row>
    <row r="9" spans="1:8" ht="27" customHeight="1">
      <c r="A9" s="20"/>
      <c r="B9" s="21"/>
      <c r="C9" s="21"/>
      <c r="D9" s="21"/>
      <c r="E9" s="21"/>
      <c r="F9" s="21"/>
      <c r="G9" s="21"/>
      <c r="H9" s="27"/>
    </row>
    <row r="10" spans="1:8" ht="27" customHeight="1">
      <c r="A10" s="20"/>
      <c r="B10" s="21"/>
      <c r="C10" s="21"/>
      <c r="D10" s="21"/>
      <c r="E10" s="21"/>
      <c r="F10" s="21"/>
      <c r="G10" s="21"/>
      <c r="H10" s="27"/>
    </row>
    <row r="11" spans="1:8" ht="27" customHeight="1">
      <c r="A11" s="20"/>
      <c r="B11" s="21"/>
      <c r="C11" s="21"/>
      <c r="D11" s="21"/>
      <c r="E11" s="21"/>
      <c r="F11" s="21"/>
      <c r="G11" s="21"/>
      <c r="H11" s="27"/>
    </row>
    <row r="12" spans="1:8" ht="27" customHeight="1">
      <c r="A12" s="20"/>
      <c r="B12" s="21"/>
      <c r="C12" s="21"/>
      <c r="D12" s="21"/>
      <c r="E12" s="21"/>
      <c r="F12" s="21"/>
      <c r="G12" s="21"/>
      <c r="H12" s="27"/>
    </row>
    <row r="13" spans="1:8" ht="27" customHeight="1">
      <c r="A13" s="20"/>
      <c r="B13" s="21"/>
      <c r="C13" s="21"/>
      <c r="D13" s="21"/>
      <c r="E13" s="21"/>
      <c r="F13" s="21"/>
      <c r="G13" s="21"/>
      <c r="H13" s="27"/>
    </row>
    <row r="14" spans="1:8" ht="27" customHeight="1">
      <c r="A14" s="20"/>
      <c r="B14" s="21"/>
      <c r="C14" s="21"/>
      <c r="D14" s="21"/>
      <c r="E14" s="21"/>
      <c r="F14" s="21"/>
      <c r="G14" s="21"/>
      <c r="H14" s="27"/>
    </row>
    <row r="15" spans="1:8" ht="27" customHeight="1">
      <c r="A15" s="20"/>
      <c r="B15" s="21"/>
      <c r="C15" s="21"/>
      <c r="D15" s="21"/>
      <c r="E15" s="21"/>
      <c r="F15" s="21"/>
      <c r="G15" s="21"/>
      <c r="H15" s="27"/>
    </row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10" customWidth="1"/>
    <col min="2" max="4" width="6.125" style="10" customWidth="1"/>
    <col min="5" max="5" width="50" style="10" customWidth="1"/>
    <col min="6" max="8" width="18.375" style="10" customWidth="1"/>
    <col min="9" max="9" width="1.5" style="10" customWidth="1"/>
    <col min="10" max="12" width="9.75" style="10" customWidth="1"/>
    <col min="13" max="16384" width="10" style="10"/>
  </cols>
  <sheetData>
    <row r="1" spans="1:9" ht="24.95" customHeight="1">
      <c r="A1" s="11"/>
      <c r="B1" s="94" t="s">
        <v>145</v>
      </c>
      <c r="C1" s="2"/>
      <c r="D1" s="2"/>
      <c r="E1" s="12"/>
      <c r="F1" s="13"/>
      <c r="G1" s="13"/>
      <c r="I1" s="17"/>
    </row>
    <row r="2" spans="1:9" ht="22.9" customHeight="1">
      <c r="A2" s="11"/>
      <c r="B2" s="106" t="s">
        <v>146</v>
      </c>
      <c r="C2" s="106"/>
      <c r="D2" s="106"/>
      <c r="E2" s="106"/>
      <c r="F2" s="106"/>
      <c r="G2" s="106"/>
      <c r="H2" s="106"/>
      <c r="I2" s="17" t="s">
        <v>1</v>
      </c>
    </row>
    <row r="3" spans="1:9" ht="19.5" customHeight="1">
      <c r="A3" s="15"/>
      <c r="B3" s="104" t="s">
        <v>165</v>
      </c>
      <c r="C3" s="104"/>
      <c r="D3" s="104"/>
      <c r="E3" s="104"/>
      <c r="F3" s="15"/>
      <c r="G3" s="15"/>
      <c r="H3" s="16" t="s">
        <v>3</v>
      </c>
      <c r="I3" s="24"/>
    </row>
    <row r="4" spans="1:9" ht="24.4" customHeight="1">
      <c r="A4" s="17"/>
      <c r="B4" s="99" t="s">
        <v>6</v>
      </c>
      <c r="C4" s="99"/>
      <c r="D4" s="99"/>
      <c r="E4" s="99"/>
      <c r="F4" s="99" t="s">
        <v>147</v>
      </c>
      <c r="G4" s="99"/>
      <c r="H4" s="99"/>
      <c r="I4" s="25"/>
    </row>
    <row r="5" spans="1:9" ht="24.4" customHeight="1">
      <c r="A5" s="19"/>
      <c r="B5" s="99" t="s">
        <v>70</v>
      </c>
      <c r="C5" s="99"/>
      <c r="D5" s="99"/>
      <c r="E5" s="99" t="s">
        <v>71</v>
      </c>
      <c r="F5" s="99" t="s">
        <v>53</v>
      </c>
      <c r="G5" s="99" t="s">
        <v>66</v>
      </c>
      <c r="H5" s="99" t="s">
        <v>67</v>
      </c>
      <c r="I5" s="25"/>
    </row>
    <row r="6" spans="1:9" ht="24.4" customHeight="1">
      <c r="A6" s="19"/>
      <c r="B6" s="18" t="s">
        <v>72</v>
      </c>
      <c r="C6" s="18" t="s">
        <v>73</v>
      </c>
      <c r="D6" s="18" t="s">
        <v>74</v>
      </c>
      <c r="E6" s="99"/>
      <c r="F6" s="99"/>
      <c r="G6" s="99"/>
      <c r="H6" s="99"/>
      <c r="I6" s="26"/>
    </row>
    <row r="7" spans="1:9" ht="27" customHeight="1">
      <c r="A7" s="20"/>
      <c r="B7" s="18"/>
      <c r="C7" s="18"/>
      <c r="D7" s="18"/>
      <c r="E7" s="18" t="s">
        <v>75</v>
      </c>
      <c r="F7" s="21"/>
      <c r="G7" s="21"/>
      <c r="H7" s="21"/>
      <c r="I7" s="27"/>
    </row>
    <row r="8" spans="1:9" ht="27" customHeight="1">
      <c r="A8" s="20"/>
      <c r="B8" s="18"/>
      <c r="C8" s="18"/>
      <c r="D8" s="18"/>
      <c r="E8" s="18"/>
      <c r="F8" s="21"/>
      <c r="G8" s="21"/>
      <c r="H8" s="21"/>
      <c r="I8" s="27"/>
    </row>
    <row r="9" spans="1:9" ht="27" customHeight="1">
      <c r="A9" s="20"/>
      <c r="B9" s="18"/>
      <c r="C9" s="18"/>
      <c r="D9" s="18"/>
      <c r="E9" s="18"/>
      <c r="F9" s="21"/>
      <c r="G9" s="21"/>
      <c r="H9" s="21"/>
      <c r="I9" s="27"/>
    </row>
    <row r="10" spans="1:9" ht="27" customHeight="1">
      <c r="A10" s="20"/>
      <c r="B10" s="18"/>
      <c r="C10" s="18"/>
      <c r="D10" s="18"/>
      <c r="E10" s="18"/>
      <c r="F10" s="21"/>
      <c r="G10" s="21"/>
      <c r="H10" s="21"/>
      <c r="I10" s="27"/>
    </row>
    <row r="11" spans="1:9" ht="27" customHeight="1">
      <c r="A11" s="20"/>
      <c r="B11" s="18"/>
      <c r="C11" s="18"/>
      <c r="D11" s="18"/>
      <c r="E11" s="18"/>
      <c r="F11" s="21"/>
      <c r="G11" s="21"/>
      <c r="H11" s="21"/>
      <c r="I11" s="27"/>
    </row>
    <row r="12" spans="1:9" ht="27" customHeight="1">
      <c r="A12" s="20"/>
      <c r="B12" s="18"/>
      <c r="C12" s="18"/>
      <c r="D12" s="18"/>
      <c r="E12" s="18"/>
      <c r="F12" s="21"/>
      <c r="G12" s="21"/>
      <c r="H12" s="21"/>
      <c r="I12" s="27"/>
    </row>
    <row r="13" spans="1:9" ht="27" customHeight="1">
      <c r="A13" s="20"/>
      <c r="B13" s="18"/>
      <c r="C13" s="18"/>
      <c r="D13" s="18"/>
      <c r="E13" s="18"/>
      <c r="F13" s="21"/>
      <c r="G13" s="21"/>
      <c r="H13" s="21"/>
      <c r="I13" s="27"/>
    </row>
    <row r="14" spans="1:9" ht="27" customHeight="1">
      <c r="A14" s="20"/>
      <c r="B14" s="18"/>
      <c r="C14" s="18"/>
      <c r="D14" s="18"/>
      <c r="E14" s="18"/>
      <c r="F14" s="21"/>
      <c r="G14" s="21"/>
      <c r="H14" s="21"/>
      <c r="I14" s="27"/>
    </row>
    <row r="15" spans="1:9" ht="27" customHeight="1">
      <c r="A15" s="19"/>
      <c r="B15" s="30"/>
      <c r="C15" s="30"/>
      <c r="D15" s="30"/>
      <c r="E15" s="77" t="s">
        <v>281</v>
      </c>
      <c r="F15" s="31"/>
      <c r="G15" s="31"/>
      <c r="H15" s="31"/>
      <c r="I15" s="26"/>
    </row>
    <row r="16" spans="1:9" ht="27" customHeight="1">
      <c r="A16" s="22"/>
      <c r="B16" s="23"/>
      <c r="C16" s="23"/>
      <c r="D16" s="23"/>
      <c r="E16" s="22"/>
      <c r="F16" s="22"/>
      <c r="G16" s="22"/>
      <c r="H16" s="22"/>
      <c r="I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10" customWidth="1"/>
    <col min="2" max="7" width="19.875" style="10" customWidth="1"/>
    <col min="8" max="8" width="1.5" style="10" customWidth="1"/>
    <col min="9" max="9" width="9.75" style="10" customWidth="1"/>
    <col min="10" max="16384" width="10" style="10"/>
  </cols>
  <sheetData>
    <row r="1" spans="1:8" ht="24.95" customHeight="1">
      <c r="A1" s="11"/>
      <c r="B1" s="94" t="s">
        <v>148</v>
      </c>
      <c r="C1" s="13"/>
      <c r="D1" s="13"/>
      <c r="E1" s="13"/>
      <c r="F1" s="13"/>
      <c r="H1" s="17"/>
    </row>
    <row r="2" spans="1:8" ht="22.9" customHeight="1">
      <c r="A2" s="11"/>
      <c r="B2" s="101" t="s">
        <v>149</v>
      </c>
      <c r="C2" s="102"/>
      <c r="D2" s="102"/>
      <c r="E2" s="102"/>
      <c r="F2" s="102"/>
      <c r="G2" s="103"/>
      <c r="H2" s="17" t="s">
        <v>1</v>
      </c>
    </row>
    <row r="3" spans="1:8" ht="19.5" customHeight="1">
      <c r="A3" s="15"/>
      <c r="B3" s="104" t="s">
        <v>165</v>
      </c>
      <c r="C3" s="104"/>
      <c r="D3" s="16"/>
      <c r="E3" s="16"/>
      <c r="F3" s="16"/>
      <c r="G3" s="16" t="s">
        <v>3</v>
      </c>
      <c r="H3" s="24"/>
    </row>
    <row r="4" spans="1:8" ht="24.4" customHeight="1">
      <c r="A4" s="17"/>
      <c r="B4" s="99" t="s">
        <v>139</v>
      </c>
      <c r="C4" s="99"/>
      <c r="D4" s="99"/>
      <c r="E4" s="99"/>
      <c r="F4" s="99"/>
      <c r="G4" s="99"/>
      <c r="H4" s="25"/>
    </row>
    <row r="5" spans="1:8" ht="24.4" customHeight="1">
      <c r="A5" s="19"/>
      <c r="B5" s="99" t="s">
        <v>53</v>
      </c>
      <c r="C5" s="105" t="s">
        <v>140</v>
      </c>
      <c r="D5" s="99" t="s">
        <v>141</v>
      </c>
      <c r="E5" s="99"/>
      <c r="F5" s="99"/>
      <c r="G5" s="99" t="s">
        <v>142</v>
      </c>
      <c r="H5" s="25"/>
    </row>
    <row r="6" spans="1:8" ht="24.4" customHeight="1">
      <c r="A6" s="19"/>
      <c r="B6" s="99"/>
      <c r="C6" s="105"/>
      <c r="D6" s="18" t="s">
        <v>125</v>
      </c>
      <c r="E6" s="18" t="s">
        <v>143</v>
      </c>
      <c r="F6" s="18" t="s">
        <v>144</v>
      </c>
      <c r="G6" s="99"/>
      <c r="H6" s="26"/>
    </row>
    <row r="7" spans="1:8" ht="27" customHeight="1">
      <c r="A7" s="20"/>
      <c r="B7" s="21"/>
      <c r="C7" s="21"/>
      <c r="D7" s="21"/>
      <c r="E7" s="21"/>
      <c r="F7" s="21"/>
      <c r="G7" s="21"/>
      <c r="H7" s="27"/>
    </row>
    <row r="8" spans="1:8" ht="27" customHeight="1">
      <c r="A8" s="20"/>
      <c r="B8" s="21"/>
      <c r="C8" s="21"/>
      <c r="D8" s="21"/>
      <c r="E8" s="21"/>
      <c r="F8" s="21"/>
      <c r="G8" s="21"/>
      <c r="H8" s="27"/>
    </row>
    <row r="9" spans="1:8" ht="27" customHeight="1">
      <c r="A9" s="20"/>
      <c r="B9" s="21"/>
      <c r="C9" s="21"/>
      <c r="D9" s="21"/>
      <c r="E9" s="21"/>
      <c r="F9" s="21"/>
      <c r="G9" s="21"/>
      <c r="H9" s="27"/>
    </row>
    <row r="10" spans="1:8" ht="27" customHeight="1">
      <c r="A10" s="20"/>
      <c r="B10" s="21"/>
      <c r="C10" s="21"/>
      <c r="D10" s="21"/>
      <c r="E10" s="21"/>
      <c r="F10" s="21"/>
      <c r="G10" s="21"/>
      <c r="H10" s="27"/>
    </row>
    <row r="11" spans="1:8" ht="27" customHeight="1">
      <c r="A11" s="20"/>
      <c r="B11" s="21"/>
      <c r="C11" s="21"/>
      <c r="D11" s="21"/>
      <c r="E11" s="21"/>
      <c r="F11" s="21"/>
      <c r="G11" s="21"/>
      <c r="H11" s="27"/>
    </row>
    <row r="12" spans="1:8" ht="27" customHeight="1">
      <c r="A12" s="20"/>
      <c r="B12" s="21"/>
      <c r="C12" s="21"/>
      <c r="D12" s="21"/>
      <c r="E12" s="21"/>
      <c r="F12" s="21"/>
      <c r="G12" s="21"/>
      <c r="H12" s="27"/>
    </row>
    <row r="13" spans="1:8" ht="27" customHeight="1">
      <c r="A13" s="20"/>
      <c r="B13" s="21"/>
      <c r="C13" s="21"/>
      <c r="D13" s="21"/>
      <c r="E13" s="21"/>
      <c r="F13" s="21"/>
      <c r="G13" s="21"/>
      <c r="H13" s="27"/>
    </row>
    <row r="14" spans="1:8" ht="27" customHeight="1">
      <c r="A14" s="20"/>
      <c r="B14" s="21"/>
      <c r="C14" s="21"/>
      <c r="D14" s="21"/>
      <c r="E14" s="21"/>
      <c r="F14" s="21"/>
      <c r="G14" s="21"/>
      <c r="H14" s="27"/>
    </row>
    <row r="15" spans="1:8" ht="27" customHeight="1">
      <c r="A15" s="20"/>
      <c r="B15" s="21"/>
      <c r="C15" s="77" t="s">
        <v>181</v>
      </c>
      <c r="D15" s="21"/>
      <c r="E15" s="21"/>
      <c r="F15" s="21"/>
      <c r="G15" s="21"/>
      <c r="H15" s="27"/>
    </row>
    <row r="16" spans="1:8" ht="27" customHeight="1">
      <c r="A16" s="22"/>
      <c r="B16" s="22"/>
      <c r="C16" s="22"/>
      <c r="D16" s="22"/>
      <c r="E16" s="22"/>
      <c r="F16" s="22"/>
      <c r="G16" s="22"/>
      <c r="H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pane ySplit="6" topLeftCell="A7" activePane="bottomLeft" state="frozen"/>
      <selection pane="bottomLeft" activeCell="B2" sqref="B2:H2"/>
    </sheetView>
  </sheetViews>
  <sheetFormatPr defaultColWidth="10" defaultRowHeight="13.5"/>
  <cols>
    <col min="1" max="1" width="1.5" style="10" customWidth="1"/>
    <col min="2" max="4" width="6.125" style="10" customWidth="1"/>
    <col min="5" max="5" width="50" style="10" customWidth="1"/>
    <col min="6" max="8" width="18.5" style="10" customWidth="1"/>
    <col min="9" max="9" width="1.5" style="10" customWidth="1"/>
    <col min="10" max="12" width="9.75" style="10" customWidth="1"/>
    <col min="13" max="16384" width="10" style="10"/>
  </cols>
  <sheetData>
    <row r="1" spans="1:9" ht="24.95" customHeight="1">
      <c r="A1" s="11"/>
      <c r="B1" s="94" t="s">
        <v>150</v>
      </c>
      <c r="C1" s="2"/>
      <c r="E1" s="12"/>
      <c r="F1" s="13"/>
      <c r="G1" s="13"/>
      <c r="I1" s="17"/>
    </row>
    <row r="2" spans="1:9" ht="22.9" customHeight="1">
      <c r="A2" s="11"/>
      <c r="B2" s="106" t="s">
        <v>151</v>
      </c>
      <c r="C2" s="106"/>
      <c r="D2" s="106"/>
      <c r="E2" s="106"/>
      <c r="F2" s="106"/>
      <c r="G2" s="106"/>
      <c r="H2" s="106"/>
      <c r="I2" s="17" t="s">
        <v>1</v>
      </c>
    </row>
    <row r="3" spans="1:9" ht="19.5" customHeight="1">
      <c r="A3" s="15"/>
      <c r="B3" s="104" t="s">
        <v>165</v>
      </c>
      <c r="C3" s="104"/>
      <c r="D3" s="104"/>
      <c r="E3" s="104"/>
      <c r="F3" s="15"/>
      <c r="G3" s="15"/>
      <c r="H3" s="16" t="s">
        <v>3</v>
      </c>
      <c r="I3" s="24"/>
    </row>
    <row r="4" spans="1:9" ht="24.4" customHeight="1">
      <c r="A4" s="17"/>
      <c r="B4" s="99" t="s">
        <v>6</v>
      </c>
      <c r="C4" s="99"/>
      <c r="D4" s="99"/>
      <c r="E4" s="99"/>
      <c r="F4" s="99" t="s">
        <v>152</v>
      </c>
      <c r="G4" s="99"/>
      <c r="H4" s="99"/>
      <c r="I4" s="25"/>
    </row>
    <row r="5" spans="1:9" ht="24.4" customHeight="1">
      <c r="A5" s="19"/>
      <c r="B5" s="99" t="s">
        <v>70</v>
      </c>
      <c r="C5" s="99"/>
      <c r="D5" s="99"/>
      <c r="E5" s="99" t="s">
        <v>71</v>
      </c>
      <c r="F5" s="99" t="s">
        <v>53</v>
      </c>
      <c r="G5" s="99" t="s">
        <v>66</v>
      </c>
      <c r="H5" s="99" t="s">
        <v>67</v>
      </c>
      <c r="I5" s="25"/>
    </row>
    <row r="6" spans="1:9" ht="24.4" customHeight="1">
      <c r="A6" s="19"/>
      <c r="B6" s="18" t="s">
        <v>72</v>
      </c>
      <c r="C6" s="18" t="s">
        <v>73</v>
      </c>
      <c r="D6" s="18" t="s">
        <v>74</v>
      </c>
      <c r="E6" s="99"/>
      <c r="F6" s="99"/>
      <c r="G6" s="99"/>
      <c r="H6" s="99"/>
      <c r="I6" s="26"/>
    </row>
    <row r="7" spans="1:9" ht="27" customHeight="1">
      <c r="A7" s="20"/>
      <c r="B7" s="18"/>
      <c r="C7" s="18"/>
      <c r="D7" s="18"/>
      <c r="E7" s="18" t="s">
        <v>75</v>
      </c>
      <c r="F7" s="21"/>
      <c r="G7" s="21"/>
      <c r="H7" s="21"/>
      <c r="I7" s="27"/>
    </row>
    <row r="8" spans="1:9" ht="27" customHeight="1">
      <c r="A8" s="20"/>
      <c r="B8" s="18"/>
      <c r="C8" s="18"/>
      <c r="D8" s="18"/>
      <c r="E8" s="18"/>
      <c r="F8" s="21"/>
      <c r="G8" s="21"/>
      <c r="H8" s="21"/>
      <c r="I8" s="27"/>
    </row>
    <row r="9" spans="1:9" ht="27" customHeight="1">
      <c r="A9" s="20"/>
      <c r="B9" s="18"/>
      <c r="C9" s="18"/>
      <c r="D9" s="18"/>
      <c r="E9" s="18"/>
      <c r="F9" s="21"/>
      <c r="G9" s="21"/>
      <c r="H9" s="21"/>
      <c r="I9" s="27"/>
    </row>
    <row r="10" spans="1:9" ht="27" customHeight="1">
      <c r="A10" s="20"/>
      <c r="B10" s="18"/>
      <c r="C10" s="18"/>
      <c r="D10" s="18"/>
      <c r="E10" s="18"/>
      <c r="F10" s="21"/>
      <c r="G10" s="21"/>
      <c r="H10" s="21"/>
      <c r="I10" s="27"/>
    </row>
    <row r="11" spans="1:9" ht="27" customHeight="1">
      <c r="A11" s="20"/>
      <c r="B11" s="18"/>
      <c r="C11" s="18"/>
      <c r="D11" s="18"/>
      <c r="E11" s="18"/>
      <c r="F11" s="21"/>
      <c r="G11" s="21"/>
      <c r="H11" s="21"/>
      <c r="I11" s="27"/>
    </row>
    <row r="12" spans="1:9" ht="27" customHeight="1">
      <c r="A12" s="20"/>
      <c r="B12" s="18"/>
      <c r="C12" s="18"/>
      <c r="D12" s="18"/>
      <c r="E12" s="18"/>
      <c r="F12" s="21"/>
      <c r="G12" s="21"/>
      <c r="H12" s="21"/>
      <c r="I12" s="27"/>
    </row>
    <row r="13" spans="1:9" ht="27" customHeight="1">
      <c r="A13" s="20"/>
      <c r="B13" s="18"/>
      <c r="C13" s="18"/>
      <c r="D13" s="18"/>
      <c r="E13" s="18"/>
      <c r="F13" s="21"/>
      <c r="G13" s="21"/>
      <c r="H13" s="21"/>
      <c r="I13" s="27"/>
    </row>
    <row r="14" spans="1:9" ht="27" customHeight="1">
      <c r="A14" s="20"/>
      <c r="B14" s="18"/>
      <c r="C14" s="18"/>
      <c r="D14" s="18"/>
      <c r="E14" s="18"/>
      <c r="F14" s="21"/>
      <c r="G14" s="21"/>
      <c r="H14" s="21"/>
      <c r="I14" s="27"/>
    </row>
    <row r="15" spans="1:9" ht="27" customHeight="1">
      <c r="A15" s="20"/>
      <c r="B15" s="18"/>
      <c r="C15" s="18"/>
      <c r="D15" s="18"/>
      <c r="E15" s="77" t="s">
        <v>181</v>
      </c>
      <c r="F15" s="21"/>
      <c r="G15" s="21"/>
      <c r="H15" s="21"/>
      <c r="I15" s="27"/>
    </row>
    <row r="16" spans="1:9" ht="27" customHeight="1">
      <c r="A16" s="22"/>
      <c r="B16" s="23"/>
      <c r="C16" s="23"/>
      <c r="D16" s="23"/>
      <c r="E16" s="22"/>
      <c r="F16" s="22"/>
      <c r="G16" s="22"/>
      <c r="H16" s="22"/>
      <c r="I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4.25"/>
  <cols>
    <col min="1" max="1" width="9" style="80" customWidth="1"/>
    <col min="2" max="2" width="12.25" style="80" customWidth="1"/>
    <col min="3" max="3" width="2.625" style="80" customWidth="1"/>
    <col min="4" max="4" width="7" style="80" customWidth="1"/>
    <col min="5" max="5" width="36.5" style="80" customWidth="1"/>
    <col min="6" max="8" width="13.5" style="80" customWidth="1"/>
    <col min="9" max="256" width="9" style="80"/>
    <col min="257" max="257" width="9" style="80" customWidth="1"/>
    <col min="258" max="258" width="12.25" style="80" customWidth="1"/>
    <col min="259" max="259" width="2.625" style="80" customWidth="1"/>
    <col min="260" max="260" width="7" style="80" customWidth="1"/>
    <col min="261" max="261" width="36.5" style="80" customWidth="1"/>
    <col min="262" max="264" width="13.5" style="80" customWidth="1"/>
    <col min="265" max="512" width="9" style="80"/>
    <col min="513" max="513" width="9" style="80" customWidth="1"/>
    <col min="514" max="514" width="12.25" style="80" customWidth="1"/>
    <col min="515" max="515" width="2.625" style="80" customWidth="1"/>
    <col min="516" max="516" width="7" style="80" customWidth="1"/>
    <col min="517" max="517" width="36.5" style="80" customWidth="1"/>
    <col min="518" max="520" width="13.5" style="80" customWidth="1"/>
    <col min="521" max="768" width="9" style="80"/>
    <col min="769" max="769" width="9" style="80" customWidth="1"/>
    <col min="770" max="770" width="12.25" style="80" customWidth="1"/>
    <col min="771" max="771" width="2.625" style="80" customWidth="1"/>
    <col min="772" max="772" width="7" style="80" customWidth="1"/>
    <col min="773" max="773" width="36.5" style="80" customWidth="1"/>
    <col min="774" max="776" width="13.5" style="80" customWidth="1"/>
    <col min="777" max="1024" width="9" style="80"/>
    <col min="1025" max="1025" width="9" style="80" customWidth="1"/>
    <col min="1026" max="1026" width="12.25" style="80" customWidth="1"/>
    <col min="1027" max="1027" width="2.625" style="80" customWidth="1"/>
    <col min="1028" max="1028" width="7" style="80" customWidth="1"/>
    <col min="1029" max="1029" width="36.5" style="80" customWidth="1"/>
    <col min="1030" max="1032" width="13.5" style="80" customWidth="1"/>
    <col min="1033" max="1280" width="9" style="80"/>
    <col min="1281" max="1281" width="9" style="80" customWidth="1"/>
    <col min="1282" max="1282" width="12.25" style="80" customWidth="1"/>
    <col min="1283" max="1283" width="2.625" style="80" customWidth="1"/>
    <col min="1284" max="1284" width="7" style="80" customWidth="1"/>
    <col min="1285" max="1285" width="36.5" style="80" customWidth="1"/>
    <col min="1286" max="1288" width="13.5" style="80" customWidth="1"/>
    <col min="1289" max="1536" width="9" style="80"/>
    <col min="1537" max="1537" width="9" style="80" customWidth="1"/>
    <col min="1538" max="1538" width="12.25" style="80" customWidth="1"/>
    <col min="1539" max="1539" width="2.625" style="80" customWidth="1"/>
    <col min="1540" max="1540" width="7" style="80" customWidth="1"/>
    <col min="1541" max="1541" width="36.5" style="80" customWidth="1"/>
    <col min="1542" max="1544" width="13.5" style="80" customWidth="1"/>
    <col min="1545" max="1792" width="9" style="80"/>
    <col min="1793" max="1793" width="9" style="80" customWidth="1"/>
    <col min="1794" max="1794" width="12.25" style="80" customWidth="1"/>
    <col min="1795" max="1795" width="2.625" style="80" customWidth="1"/>
    <col min="1796" max="1796" width="7" style="80" customWidth="1"/>
    <col min="1797" max="1797" width="36.5" style="80" customWidth="1"/>
    <col min="1798" max="1800" width="13.5" style="80" customWidth="1"/>
    <col min="1801" max="2048" width="9" style="80"/>
    <col min="2049" max="2049" width="9" style="80" customWidth="1"/>
    <col min="2050" max="2050" width="12.25" style="80" customWidth="1"/>
    <col min="2051" max="2051" width="2.625" style="80" customWidth="1"/>
    <col min="2052" max="2052" width="7" style="80" customWidth="1"/>
    <col min="2053" max="2053" width="36.5" style="80" customWidth="1"/>
    <col min="2054" max="2056" width="13.5" style="80" customWidth="1"/>
    <col min="2057" max="2304" width="9" style="80"/>
    <col min="2305" max="2305" width="9" style="80" customWidth="1"/>
    <col min="2306" max="2306" width="12.25" style="80" customWidth="1"/>
    <col min="2307" max="2307" width="2.625" style="80" customWidth="1"/>
    <col min="2308" max="2308" width="7" style="80" customWidth="1"/>
    <col min="2309" max="2309" width="36.5" style="80" customWidth="1"/>
    <col min="2310" max="2312" width="13.5" style="80" customWidth="1"/>
    <col min="2313" max="2560" width="9" style="80"/>
    <col min="2561" max="2561" width="9" style="80" customWidth="1"/>
    <col min="2562" max="2562" width="12.25" style="80" customWidth="1"/>
    <col min="2563" max="2563" width="2.625" style="80" customWidth="1"/>
    <col min="2564" max="2564" width="7" style="80" customWidth="1"/>
    <col min="2565" max="2565" width="36.5" style="80" customWidth="1"/>
    <col min="2566" max="2568" width="13.5" style="80" customWidth="1"/>
    <col min="2569" max="2816" width="9" style="80"/>
    <col min="2817" max="2817" width="9" style="80" customWidth="1"/>
    <col min="2818" max="2818" width="12.25" style="80" customWidth="1"/>
    <col min="2819" max="2819" width="2.625" style="80" customWidth="1"/>
    <col min="2820" max="2820" width="7" style="80" customWidth="1"/>
    <col min="2821" max="2821" width="36.5" style="80" customWidth="1"/>
    <col min="2822" max="2824" width="13.5" style="80" customWidth="1"/>
    <col min="2825" max="3072" width="9" style="80"/>
    <col min="3073" max="3073" width="9" style="80" customWidth="1"/>
    <col min="3074" max="3074" width="12.25" style="80" customWidth="1"/>
    <col min="3075" max="3075" width="2.625" style="80" customWidth="1"/>
    <col min="3076" max="3076" width="7" style="80" customWidth="1"/>
    <col min="3077" max="3077" width="36.5" style="80" customWidth="1"/>
    <col min="3078" max="3080" width="13.5" style="80" customWidth="1"/>
    <col min="3081" max="3328" width="9" style="80"/>
    <col min="3329" max="3329" width="9" style="80" customWidth="1"/>
    <col min="3330" max="3330" width="12.25" style="80" customWidth="1"/>
    <col min="3331" max="3331" width="2.625" style="80" customWidth="1"/>
    <col min="3332" max="3332" width="7" style="80" customWidth="1"/>
    <col min="3333" max="3333" width="36.5" style="80" customWidth="1"/>
    <col min="3334" max="3336" width="13.5" style="80" customWidth="1"/>
    <col min="3337" max="3584" width="9" style="80"/>
    <col min="3585" max="3585" width="9" style="80" customWidth="1"/>
    <col min="3586" max="3586" width="12.25" style="80" customWidth="1"/>
    <col min="3587" max="3587" width="2.625" style="80" customWidth="1"/>
    <col min="3588" max="3588" width="7" style="80" customWidth="1"/>
    <col min="3589" max="3589" width="36.5" style="80" customWidth="1"/>
    <col min="3590" max="3592" width="13.5" style="80" customWidth="1"/>
    <col min="3593" max="3840" width="9" style="80"/>
    <col min="3841" max="3841" width="9" style="80" customWidth="1"/>
    <col min="3842" max="3842" width="12.25" style="80" customWidth="1"/>
    <col min="3843" max="3843" width="2.625" style="80" customWidth="1"/>
    <col min="3844" max="3844" width="7" style="80" customWidth="1"/>
    <col min="3845" max="3845" width="36.5" style="80" customWidth="1"/>
    <col min="3846" max="3848" width="13.5" style="80" customWidth="1"/>
    <col min="3849" max="4096" width="9" style="80"/>
    <col min="4097" max="4097" width="9" style="80" customWidth="1"/>
    <col min="4098" max="4098" width="12.25" style="80" customWidth="1"/>
    <col min="4099" max="4099" width="2.625" style="80" customWidth="1"/>
    <col min="4100" max="4100" width="7" style="80" customWidth="1"/>
    <col min="4101" max="4101" width="36.5" style="80" customWidth="1"/>
    <col min="4102" max="4104" width="13.5" style="80" customWidth="1"/>
    <col min="4105" max="4352" width="9" style="80"/>
    <col min="4353" max="4353" width="9" style="80" customWidth="1"/>
    <col min="4354" max="4354" width="12.25" style="80" customWidth="1"/>
    <col min="4355" max="4355" width="2.625" style="80" customWidth="1"/>
    <col min="4356" max="4356" width="7" style="80" customWidth="1"/>
    <col min="4357" max="4357" width="36.5" style="80" customWidth="1"/>
    <col min="4358" max="4360" width="13.5" style="80" customWidth="1"/>
    <col min="4361" max="4608" width="9" style="80"/>
    <col min="4609" max="4609" width="9" style="80" customWidth="1"/>
    <col min="4610" max="4610" width="12.25" style="80" customWidth="1"/>
    <col min="4611" max="4611" width="2.625" style="80" customWidth="1"/>
    <col min="4612" max="4612" width="7" style="80" customWidth="1"/>
    <col min="4613" max="4613" width="36.5" style="80" customWidth="1"/>
    <col min="4614" max="4616" width="13.5" style="80" customWidth="1"/>
    <col min="4617" max="4864" width="9" style="80"/>
    <col min="4865" max="4865" width="9" style="80" customWidth="1"/>
    <col min="4866" max="4866" width="12.25" style="80" customWidth="1"/>
    <col min="4867" max="4867" width="2.625" style="80" customWidth="1"/>
    <col min="4868" max="4868" width="7" style="80" customWidth="1"/>
    <col min="4869" max="4869" width="36.5" style="80" customWidth="1"/>
    <col min="4870" max="4872" width="13.5" style="80" customWidth="1"/>
    <col min="4873" max="5120" width="9" style="80"/>
    <col min="5121" max="5121" width="9" style="80" customWidth="1"/>
    <col min="5122" max="5122" width="12.25" style="80" customWidth="1"/>
    <col min="5123" max="5123" width="2.625" style="80" customWidth="1"/>
    <col min="5124" max="5124" width="7" style="80" customWidth="1"/>
    <col min="5125" max="5125" width="36.5" style="80" customWidth="1"/>
    <col min="5126" max="5128" width="13.5" style="80" customWidth="1"/>
    <col min="5129" max="5376" width="9" style="80"/>
    <col min="5377" max="5377" width="9" style="80" customWidth="1"/>
    <col min="5378" max="5378" width="12.25" style="80" customWidth="1"/>
    <col min="5379" max="5379" width="2.625" style="80" customWidth="1"/>
    <col min="5380" max="5380" width="7" style="80" customWidth="1"/>
    <col min="5381" max="5381" width="36.5" style="80" customWidth="1"/>
    <col min="5382" max="5384" width="13.5" style="80" customWidth="1"/>
    <col min="5385" max="5632" width="9" style="80"/>
    <col min="5633" max="5633" width="9" style="80" customWidth="1"/>
    <col min="5634" max="5634" width="12.25" style="80" customWidth="1"/>
    <col min="5635" max="5635" width="2.625" style="80" customWidth="1"/>
    <col min="5636" max="5636" width="7" style="80" customWidth="1"/>
    <col min="5637" max="5637" width="36.5" style="80" customWidth="1"/>
    <col min="5638" max="5640" width="13.5" style="80" customWidth="1"/>
    <col min="5641" max="5888" width="9" style="80"/>
    <col min="5889" max="5889" width="9" style="80" customWidth="1"/>
    <col min="5890" max="5890" width="12.25" style="80" customWidth="1"/>
    <col min="5891" max="5891" width="2.625" style="80" customWidth="1"/>
    <col min="5892" max="5892" width="7" style="80" customWidth="1"/>
    <col min="5893" max="5893" width="36.5" style="80" customWidth="1"/>
    <col min="5894" max="5896" width="13.5" style="80" customWidth="1"/>
    <col min="5897" max="6144" width="9" style="80"/>
    <col min="6145" max="6145" width="9" style="80" customWidth="1"/>
    <col min="6146" max="6146" width="12.25" style="80" customWidth="1"/>
    <col min="6147" max="6147" width="2.625" style="80" customWidth="1"/>
    <col min="6148" max="6148" width="7" style="80" customWidth="1"/>
    <col min="6149" max="6149" width="36.5" style="80" customWidth="1"/>
    <col min="6150" max="6152" width="13.5" style="80" customWidth="1"/>
    <col min="6153" max="6400" width="9" style="80"/>
    <col min="6401" max="6401" width="9" style="80" customWidth="1"/>
    <col min="6402" max="6402" width="12.25" style="80" customWidth="1"/>
    <col min="6403" max="6403" width="2.625" style="80" customWidth="1"/>
    <col min="6404" max="6404" width="7" style="80" customWidth="1"/>
    <col min="6405" max="6405" width="36.5" style="80" customWidth="1"/>
    <col min="6406" max="6408" width="13.5" style="80" customWidth="1"/>
    <col min="6409" max="6656" width="9" style="80"/>
    <col min="6657" max="6657" width="9" style="80" customWidth="1"/>
    <col min="6658" max="6658" width="12.25" style="80" customWidth="1"/>
    <col min="6659" max="6659" width="2.625" style="80" customWidth="1"/>
    <col min="6660" max="6660" width="7" style="80" customWidth="1"/>
    <col min="6661" max="6661" width="36.5" style="80" customWidth="1"/>
    <col min="6662" max="6664" width="13.5" style="80" customWidth="1"/>
    <col min="6665" max="6912" width="9" style="80"/>
    <col min="6913" max="6913" width="9" style="80" customWidth="1"/>
    <col min="6914" max="6914" width="12.25" style="80" customWidth="1"/>
    <col min="6915" max="6915" width="2.625" style="80" customWidth="1"/>
    <col min="6916" max="6916" width="7" style="80" customWidth="1"/>
    <col min="6917" max="6917" width="36.5" style="80" customWidth="1"/>
    <col min="6918" max="6920" width="13.5" style="80" customWidth="1"/>
    <col min="6921" max="7168" width="9" style="80"/>
    <col min="7169" max="7169" width="9" style="80" customWidth="1"/>
    <col min="7170" max="7170" width="12.25" style="80" customWidth="1"/>
    <col min="7171" max="7171" width="2.625" style="80" customWidth="1"/>
    <col min="7172" max="7172" width="7" style="80" customWidth="1"/>
    <col min="7173" max="7173" width="36.5" style="80" customWidth="1"/>
    <col min="7174" max="7176" width="13.5" style="80" customWidth="1"/>
    <col min="7177" max="7424" width="9" style="80"/>
    <col min="7425" max="7425" width="9" style="80" customWidth="1"/>
    <col min="7426" max="7426" width="12.25" style="80" customWidth="1"/>
    <col min="7427" max="7427" width="2.625" style="80" customWidth="1"/>
    <col min="7428" max="7428" width="7" style="80" customWidth="1"/>
    <col min="7429" max="7429" width="36.5" style="80" customWidth="1"/>
    <col min="7430" max="7432" width="13.5" style="80" customWidth="1"/>
    <col min="7433" max="7680" width="9" style="80"/>
    <col min="7681" max="7681" width="9" style="80" customWidth="1"/>
    <col min="7682" max="7682" width="12.25" style="80" customWidth="1"/>
    <col min="7683" max="7683" width="2.625" style="80" customWidth="1"/>
    <col min="7684" max="7684" width="7" style="80" customWidth="1"/>
    <col min="7685" max="7685" width="36.5" style="80" customWidth="1"/>
    <col min="7686" max="7688" width="13.5" style="80" customWidth="1"/>
    <col min="7689" max="7936" width="9" style="80"/>
    <col min="7937" max="7937" width="9" style="80" customWidth="1"/>
    <col min="7938" max="7938" width="12.25" style="80" customWidth="1"/>
    <col min="7939" max="7939" width="2.625" style="80" customWidth="1"/>
    <col min="7940" max="7940" width="7" style="80" customWidth="1"/>
    <col min="7941" max="7941" width="36.5" style="80" customWidth="1"/>
    <col min="7942" max="7944" width="13.5" style="80" customWidth="1"/>
    <col min="7945" max="8192" width="9" style="80"/>
    <col min="8193" max="8193" width="9" style="80" customWidth="1"/>
    <col min="8194" max="8194" width="12.25" style="80" customWidth="1"/>
    <col min="8195" max="8195" width="2.625" style="80" customWidth="1"/>
    <col min="8196" max="8196" width="7" style="80" customWidth="1"/>
    <col min="8197" max="8197" width="36.5" style="80" customWidth="1"/>
    <col min="8198" max="8200" width="13.5" style="80" customWidth="1"/>
    <col min="8201" max="8448" width="9" style="80"/>
    <col min="8449" max="8449" width="9" style="80" customWidth="1"/>
    <col min="8450" max="8450" width="12.25" style="80" customWidth="1"/>
    <col min="8451" max="8451" width="2.625" style="80" customWidth="1"/>
    <col min="8452" max="8452" width="7" style="80" customWidth="1"/>
    <col min="8453" max="8453" width="36.5" style="80" customWidth="1"/>
    <col min="8454" max="8456" width="13.5" style="80" customWidth="1"/>
    <col min="8457" max="8704" width="9" style="80"/>
    <col min="8705" max="8705" width="9" style="80" customWidth="1"/>
    <col min="8706" max="8706" width="12.25" style="80" customWidth="1"/>
    <col min="8707" max="8707" width="2.625" style="80" customWidth="1"/>
    <col min="8708" max="8708" width="7" style="80" customWidth="1"/>
    <col min="8709" max="8709" width="36.5" style="80" customWidth="1"/>
    <col min="8710" max="8712" width="13.5" style="80" customWidth="1"/>
    <col min="8713" max="8960" width="9" style="80"/>
    <col min="8961" max="8961" width="9" style="80" customWidth="1"/>
    <col min="8962" max="8962" width="12.25" style="80" customWidth="1"/>
    <col min="8963" max="8963" width="2.625" style="80" customWidth="1"/>
    <col min="8964" max="8964" width="7" style="80" customWidth="1"/>
    <col min="8965" max="8965" width="36.5" style="80" customWidth="1"/>
    <col min="8966" max="8968" width="13.5" style="80" customWidth="1"/>
    <col min="8969" max="9216" width="9" style="80"/>
    <col min="9217" max="9217" width="9" style="80" customWidth="1"/>
    <col min="9218" max="9218" width="12.25" style="80" customWidth="1"/>
    <col min="9219" max="9219" width="2.625" style="80" customWidth="1"/>
    <col min="9220" max="9220" width="7" style="80" customWidth="1"/>
    <col min="9221" max="9221" width="36.5" style="80" customWidth="1"/>
    <col min="9222" max="9224" width="13.5" style="80" customWidth="1"/>
    <col min="9225" max="9472" width="9" style="80"/>
    <col min="9473" max="9473" width="9" style="80" customWidth="1"/>
    <col min="9474" max="9474" width="12.25" style="80" customWidth="1"/>
    <col min="9475" max="9475" width="2.625" style="80" customWidth="1"/>
    <col min="9476" max="9476" width="7" style="80" customWidth="1"/>
    <col min="9477" max="9477" width="36.5" style="80" customWidth="1"/>
    <col min="9478" max="9480" width="13.5" style="80" customWidth="1"/>
    <col min="9481" max="9728" width="9" style="80"/>
    <col min="9729" max="9729" width="9" style="80" customWidth="1"/>
    <col min="9730" max="9730" width="12.25" style="80" customWidth="1"/>
    <col min="9731" max="9731" width="2.625" style="80" customWidth="1"/>
    <col min="9732" max="9732" width="7" style="80" customWidth="1"/>
    <col min="9733" max="9733" width="36.5" style="80" customWidth="1"/>
    <col min="9734" max="9736" width="13.5" style="80" customWidth="1"/>
    <col min="9737" max="9984" width="9" style="80"/>
    <col min="9985" max="9985" width="9" style="80" customWidth="1"/>
    <col min="9986" max="9986" width="12.25" style="80" customWidth="1"/>
    <col min="9987" max="9987" width="2.625" style="80" customWidth="1"/>
    <col min="9988" max="9988" width="7" style="80" customWidth="1"/>
    <col min="9989" max="9989" width="36.5" style="80" customWidth="1"/>
    <col min="9990" max="9992" width="13.5" style="80" customWidth="1"/>
    <col min="9993" max="10240" width="9" style="80"/>
    <col min="10241" max="10241" width="9" style="80" customWidth="1"/>
    <col min="10242" max="10242" width="12.25" style="80" customWidth="1"/>
    <col min="10243" max="10243" width="2.625" style="80" customWidth="1"/>
    <col min="10244" max="10244" width="7" style="80" customWidth="1"/>
    <col min="10245" max="10245" width="36.5" style="80" customWidth="1"/>
    <col min="10246" max="10248" width="13.5" style="80" customWidth="1"/>
    <col min="10249" max="10496" width="9" style="80"/>
    <col min="10497" max="10497" width="9" style="80" customWidth="1"/>
    <col min="10498" max="10498" width="12.25" style="80" customWidth="1"/>
    <col min="10499" max="10499" width="2.625" style="80" customWidth="1"/>
    <col min="10500" max="10500" width="7" style="80" customWidth="1"/>
    <col min="10501" max="10501" width="36.5" style="80" customWidth="1"/>
    <col min="10502" max="10504" width="13.5" style="80" customWidth="1"/>
    <col min="10505" max="10752" width="9" style="80"/>
    <col min="10753" max="10753" width="9" style="80" customWidth="1"/>
    <col min="10754" max="10754" width="12.25" style="80" customWidth="1"/>
    <col min="10755" max="10755" width="2.625" style="80" customWidth="1"/>
    <col min="10756" max="10756" width="7" style="80" customWidth="1"/>
    <col min="10757" max="10757" width="36.5" style="80" customWidth="1"/>
    <col min="10758" max="10760" width="13.5" style="80" customWidth="1"/>
    <col min="10761" max="11008" width="9" style="80"/>
    <col min="11009" max="11009" width="9" style="80" customWidth="1"/>
    <col min="11010" max="11010" width="12.25" style="80" customWidth="1"/>
    <col min="11011" max="11011" width="2.625" style="80" customWidth="1"/>
    <col min="11012" max="11012" width="7" style="80" customWidth="1"/>
    <col min="11013" max="11013" width="36.5" style="80" customWidth="1"/>
    <col min="11014" max="11016" width="13.5" style="80" customWidth="1"/>
    <col min="11017" max="11264" width="9" style="80"/>
    <col min="11265" max="11265" width="9" style="80" customWidth="1"/>
    <col min="11266" max="11266" width="12.25" style="80" customWidth="1"/>
    <col min="11267" max="11267" width="2.625" style="80" customWidth="1"/>
    <col min="11268" max="11268" width="7" style="80" customWidth="1"/>
    <col min="11269" max="11269" width="36.5" style="80" customWidth="1"/>
    <col min="11270" max="11272" width="13.5" style="80" customWidth="1"/>
    <col min="11273" max="11520" width="9" style="80"/>
    <col min="11521" max="11521" width="9" style="80" customWidth="1"/>
    <col min="11522" max="11522" width="12.25" style="80" customWidth="1"/>
    <col min="11523" max="11523" width="2.625" style="80" customWidth="1"/>
    <col min="11524" max="11524" width="7" style="80" customWidth="1"/>
    <col min="11525" max="11525" width="36.5" style="80" customWidth="1"/>
    <col min="11526" max="11528" width="13.5" style="80" customWidth="1"/>
    <col min="11529" max="11776" width="9" style="80"/>
    <col min="11777" max="11777" width="9" style="80" customWidth="1"/>
    <col min="11778" max="11778" width="12.25" style="80" customWidth="1"/>
    <col min="11779" max="11779" width="2.625" style="80" customWidth="1"/>
    <col min="11780" max="11780" width="7" style="80" customWidth="1"/>
    <col min="11781" max="11781" width="36.5" style="80" customWidth="1"/>
    <col min="11782" max="11784" width="13.5" style="80" customWidth="1"/>
    <col min="11785" max="12032" width="9" style="80"/>
    <col min="12033" max="12033" width="9" style="80" customWidth="1"/>
    <col min="12034" max="12034" width="12.25" style="80" customWidth="1"/>
    <col min="12035" max="12035" width="2.625" style="80" customWidth="1"/>
    <col min="12036" max="12036" width="7" style="80" customWidth="1"/>
    <col min="12037" max="12037" width="36.5" style="80" customWidth="1"/>
    <col min="12038" max="12040" width="13.5" style="80" customWidth="1"/>
    <col min="12041" max="12288" width="9" style="80"/>
    <col min="12289" max="12289" width="9" style="80" customWidth="1"/>
    <col min="12290" max="12290" width="12.25" style="80" customWidth="1"/>
    <col min="12291" max="12291" width="2.625" style="80" customWidth="1"/>
    <col min="12292" max="12292" width="7" style="80" customWidth="1"/>
    <col min="12293" max="12293" width="36.5" style="80" customWidth="1"/>
    <col min="12294" max="12296" width="13.5" style="80" customWidth="1"/>
    <col min="12297" max="12544" width="9" style="80"/>
    <col min="12545" max="12545" width="9" style="80" customWidth="1"/>
    <col min="12546" max="12546" width="12.25" style="80" customWidth="1"/>
    <col min="12547" max="12547" width="2.625" style="80" customWidth="1"/>
    <col min="12548" max="12548" width="7" style="80" customWidth="1"/>
    <col min="12549" max="12549" width="36.5" style="80" customWidth="1"/>
    <col min="12550" max="12552" width="13.5" style="80" customWidth="1"/>
    <col min="12553" max="12800" width="9" style="80"/>
    <col min="12801" max="12801" width="9" style="80" customWidth="1"/>
    <col min="12802" max="12802" width="12.25" style="80" customWidth="1"/>
    <col min="12803" max="12803" width="2.625" style="80" customWidth="1"/>
    <col min="12804" max="12804" width="7" style="80" customWidth="1"/>
    <col min="12805" max="12805" width="36.5" style="80" customWidth="1"/>
    <col min="12806" max="12808" width="13.5" style="80" customWidth="1"/>
    <col min="12809" max="13056" width="9" style="80"/>
    <col min="13057" max="13057" width="9" style="80" customWidth="1"/>
    <col min="13058" max="13058" width="12.25" style="80" customWidth="1"/>
    <col min="13059" max="13059" width="2.625" style="80" customWidth="1"/>
    <col min="13060" max="13060" width="7" style="80" customWidth="1"/>
    <col min="13061" max="13061" width="36.5" style="80" customWidth="1"/>
    <col min="13062" max="13064" width="13.5" style="80" customWidth="1"/>
    <col min="13065" max="13312" width="9" style="80"/>
    <col min="13313" max="13313" width="9" style="80" customWidth="1"/>
    <col min="13314" max="13314" width="12.25" style="80" customWidth="1"/>
    <col min="13315" max="13315" width="2.625" style="80" customWidth="1"/>
    <col min="13316" max="13316" width="7" style="80" customWidth="1"/>
    <col min="13317" max="13317" width="36.5" style="80" customWidth="1"/>
    <col min="13318" max="13320" width="13.5" style="80" customWidth="1"/>
    <col min="13321" max="13568" width="9" style="80"/>
    <col min="13569" max="13569" width="9" style="80" customWidth="1"/>
    <col min="13570" max="13570" width="12.25" style="80" customWidth="1"/>
    <col min="13571" max="13571" width="2.625" style="80" customWidth="1"/>
    <col min="13572" max="13572" width="7" style="80" customWidth="1"/>
    <col min="13573" max="13573" width="36.5" style="80" customWidth="1"/>
    <col min="13574" max="13576" width="13.5" style="80" customWidth="1"/>
    <col min="13577" max="13824" width="9" style="80"/>
    <col min="13825" max="13825" width="9" style="80" customWidth="1"/>
    <col min="13826" max="13826" width="12.25" style="80" customWidth="1"/>
    <col min="13827" max="13827" width="2.625" style="80" customWidth="1"/>
    <col min="13828" max="13828" width="7" style="80" customWidth="1"/>
    <col min="13829" max="13829" width="36.5" style="80" customWidth="1"/>
    <col min="13830" max="13832" width="13.5" style="80" customWidth="1"/>
    <col min="13833" max="14080" width="9" style="80"/>
    <col min="14081" max="14081" width="9" style="80" customWidth="1"/>
    <col min="14082" max="14082" width="12.25" style="80" customWidth="1"/>
    <col min="14083" max="14083" width="2.625" style="80" customWidth="1"/>
    <col min="14084" max="14084" width="7" style="80" customWidth="1"/>
    <col min="14085" max="14085" width="36.5" style="80" customWidth="1"/>
    <col min="14086" max="14088" width="13.5" style="80" customWidth="1"/>
    <col min="14089" max="14336" width="9" style="80"/>
    <col min="14337" max="14337" width="9" style="80" customWidth="1"/>
    <col min="14338" max="14338" width="12.25" style="80" customWidth="1"/>
    <col min="14339" max="14339" width="2.625" style="80" customWidth="1"/>
    <col min="14340" max="14340" width="7" style="80" customWidth="1"/>
    <col min="14341" max="14341" width="36.5" style="80" customWidth="1"/>
    <col min="14342" max="14344" width="13.5" style="80" customWidth="1"/>
    <col min="14345" max="14592" width="9" style="80"/>
    <col min="14593" max="14593" width="9" style="80" customWidth="1"/>
    <col min="14594" max="14594" width="12.25" style="80" customWidth="1"/>
    <col min="14595" max="14595" width="2.625" style="80" customWidth="1"/>
    <col min="14596" max="14596" width="7" style="80" customWidth="1"/>
    <col min="14597" max="14597" width="36.5" style="80" customWidth="1"/>
    <col min="14598" max="14600" width="13.5" style="80" customWidth="1"/>
    <col min="14601" max="14848" width="9" style="80"/>
    <col min="14849" max="14849" width="9" style="80" customWidth="1"/>
    <col min="14850" max="14850" width="12.25" style="80" customWidth="1"/>
    <col min="14851" max="14851" width="2.625" style="80" customWidth="1"/>
    <col min="14852" max="14852" width="7" style="80" customWidth="1"/>
    <col min="14853" max="14853" width="36.5" style="80" customWidth="1"/>
    <col min="14854" max="14856" width="13.5" style="80" customWidth="1"/>
    <col min="14857" max="15104" width="9" style="80"/>
    <col min="15105" max="15105" width="9" style="80" customWidth="1"/>
    <col min="15106" max="15106" width="12.25" style="80" customWidth="1"/>
    <col min="15107" max="15107" width="2.625" style="80" customWidth="1"/>
    <col min="15108" max="15108" width="7" style="80" customWidth="1"/>
    <col min="15109" max="15109" width="36.5" style="80" customWidth="1"/>
    <col min="15110" max="15112" width="13.5" style="80" customWidth="1"/>
    <col min="15113" max="15360" width="9" style="80"/>
    <col min="15361" max="15361" width="9" style="80" customWidth="1"/>
    <col min="15362" max="15362" width="12.25" style="80" customWidth="1"/>
    <col min="15363" max="15363" width="2.625" style="80" customWidth="1"/>
    <col min="15364" max="15364" width="7" style="80" customWidth="1"/>
    <col min="15365" max="15365" width="36.5" style="80" customWidth="1"/>
    <col min="15366" max="15368" width="13.5" style="80" customWidth="1"/>
    <col min="15369" max="15616" width="9" style="80"/>
    <col min="15617" max="15617" width="9" style="80" customWidth="1"/>
    <col min="15618" max="15618" width="12.25" style="80" customWidth="1"/>
    <col min="15619" max="15619" width="2.625" style="80" customWidth="1"/>
    <col min="15620" max="15620" width="7" style="80" customWidth="1"/>
    <col min="15621" max="15621" width="36.5" style="80" customWidth="1"/>
    <col min="15622" max="15624" width="13.5" style="80" customWidth="1"/>
    <col min="15625" max="15872" width="9" style="80"/>
    <col min="15873" max="15873" width="9" style="80" customWidth="1"/>
    <col min="15874" max="15874" width="12.25" style="80" customWidth="1"/>
    <col min="15875" max="15875" width="2.625" style="80" customWidth="1"/>
    <col min="15876" max="15876" width="7" style="80" customWidth="1"/>
    <col min="15877" max="15877" width="36.5" style="80" customWidth="1"/>
    <col min="15878" max="15880" width="13.5" style="80" customWidth="1"/>
    <col min="15881" max="16128" width="9" style="80"/>
    <col min="16129" max="16129" width="9" style="80" customWidth="1"/>
    <col min="16130" max="16130" width="12.25" style="80" customWidth="1"/>
    <col min="16131" max="16131" width="2.625" style="80" customWidth="1"/>
    <col min="16132" max="16132" width="7" style="80" customWidth="1"/>
    <col min="16133" max="16133" width="36.5" style="80" customWidth="1"/>
    <col min="16134" max="16136" width="13.5" style="80" customWidth="1"/>
    <col min="16137" max="16384" width="9" style="80"/>
  </cols>
  <sheetData>
    <row r="1" spans="1:8" s="79" customFormat="1" ht="16.5" customHeight="1">
      <c r="A1" s="97" t="s">
        <v>279</v>
      </c>
      <c r="B1" s="78"/>
      <c r="C1" s="78"/>
      <c r="D1" s="78"/>
    </row>
    <row r="2" spans="1:8" ht="23.25" customHeight="1">
      <c r="A2" s="153" t="s">
        <v>184</v>
      </c>
      <c r="B2" s="153"/>
      <c r="C2" s="153"/>
      <c r="D2" s="153"/>
      <c r="E2" s="153"/>
      <c r="F2" s="153"/>
      <c r="G2" s="153"/>
      <c r="H2" s="153"/>
    </row>
    <row r="3" spans="1:8" ht="18" customHeight="1">
      <c r="A3" s="154" t="s">
        <v>185</v>
      </c>
      <c r="B3" s="154"/>
      <c r="C3" s="154"/>
      <c r="D3" s="154"/>
      <c r="E3" s="154"/>
      <c r="F3" s="154"/>
      <c r="G3" s="154"/>
      <c r="H3" s="154"/>
    </row>
    <row r="4" spans="1:8" s="79" customFormat="1" ht="17.25" customHeight="1">
      <c r="A4" s="81"/>
      <c r="B4" s="81"/>
      <c r="C4" s="81"/>
      <c r="D4" s="81"/>
    </row>
    <row r="5" spans="1:8" ht="21.95" customHeight="1">
      <c r="A5" s="121" t="s">
        <v>186</v>
      </c>
      <c r="B5" s="139"/>
      <c r="C5" s="122"/>
      <c r="D5" s="121" t="s">
        <v>187</v>
      </c>
      <c r="E5" s="139"/>
      <c r="F5" s="139"/>
      <c r="G5" s="139"/>
      <c r="H5" s="122"/>
    </row>
    <row r="6" spans="1:8" ht="21.95" customHeight="1">
      <c r="A6" s="136" t="s">
        <v>188</v>
      </c>
      <c r="B6" s="128" t="s">
        <v>189</v>
      </c>
      <c r="C6" s="129"/>
      <c r="D6" s="140" t="s">
        <v>190</v>
      </c>
      <c r="E6" s="141"/>
      <c r="F6" s="137" t="s">
        <v>191</v>
      </c>
      <c r="G6" s="155"/>
      <c r="H6" s="138"/>
    </row>
    <row r="7" spans="1:8" ht="21.95" customHeight="1">
      <c r="A7" s="136"/>
      <c r="B7" s="130"/>
      <c r="C7" s="131"/>
      <c r="D7" s="144"/>
      <c r="E7" s="145"/>
      <c r="F7" s="82" t="s">
        <v>192</v>
      </c>
      <c r="G7" s="82" t="s">
        <v>193</v>
      </c>
      <c r="H7" s="82" t="s">
        <v>194</v>
      </c>
    </row>
    <row r="8" spans="1:8" ht="21.95" customHeight="1">
      <c r="A8" s="136"/>
      <c r="B8" s="146" t="s">
        <v>195</v>
      </c>
      <c r="C8" s="147"/>
      <c r="D8" s="146" t="s">
        <v>196</v>
      </c>
      <c r="E8" s="147"/>
      <c r="F8" s="83">
        <v>291.57</v>
      </c>
      <c r="G8" s="83">
        <v>291.57</v>
      </c>
      <c r="H8" s="84"/>
    </row>
    <row r="9" spans="1:8" ht="29.25" customHeight="1">
      <c r="A9" s="136"/>
      <c r="B9" s="146" t="s">
        <v>197</v>
      </c>
      <c r="C9" s="147"/>
      <c r="D9" s="148" t="s">
        <v>198</v>
      </c>
      <c r="E9" s="149"/>
      <c r="F9" s="83">
        <v>27.28</v>
      </c>
      <c r="G9" s="83">
        <v>27.28</v>
      </c>
      <c r="H9" s="84"/>
    </row>
    <row r="10" spans="1:8" ht="21.95" customHeight="1">
      <c r="A10" s="136"/>
      <c r="B10" s="121"/>
      <c r="C10" s="122"/>
      <c r="D10" s="121"/>
      <c r="E10" s="122"/>
      <c r="F10" s="85"/>
      <c r="G10" s="85"/>
      <c r="H10" s="84"/>
    </row>
    <row r="11" spans="1:8" ht="21.95" customHeight="1">
      <c r="A11" s="136"/>
      <c r="B11" s="121" t="s">
        <v>199</v>
      </c>
      <c r="C11" s="139"/>
      <c r="D11" s="139"/>
      <c r="E11" s="138"/>
      <c r="F11" s="86">
        <f>SUM(F8:F10)</f>
        <v>318.85000000000002</v>
      </c>
      <c r="G11" s="86">
        <f>SUM(G8:G10)</f>
        <v>318.85000000000002</v>
      </c>
      <c r="H11" s="84"/>
    </row>
    <row r="12" spans="1:8" ht="75" customHeight="1">
      <c r="A12" s="87" t="s">
        <v>200</v>
      </c>
      <c r="B12" s="150" t="s">
        <v>201</v>
      </c>
      <c r="C12" s="151"/>
      <c r="D12" s="151"/>
      <c r="E12" s="151"/>
      <c r="F12" s="151"/>
      <c r="G12" s="151"/>
      <c r="H12" s="152"/>
    </row>
    <row r="13" spans="1:8" ht="33.75" customHeight="1">
      <c r="A13" s="136" t="s">
        <v>202</v>
      </c>
      <c r="B13" s="82" t="s">
        <v>203</v>
      </c>
      <c r="C13" s="137" t="s">
        <v>204</v>
      </c>
      <c r="D13" s="138"/>
      <c r="E13" s="137" t="s">
        <v>205</v>
      </c>
      <c r="F13" s="124"/>
      <c r="G13" s="139" t="s">
        <v>206</v>
      </c>
      <c r="H13" s="138"/>
    </row>
    <row r="14" spans="1:8" ht="21.95" customHeight="1">
      <c r="A14" s="132"/>
      <c r="B14" s="132" t="s">
        <v>207</v>
      </c>
      <c r="C14" s="140" t="s">
        <v>208</v>
      </c>
      <c r="D14" s="141"/>
      <c r="E14" s="121" t="s">
        <v>209</v>
      </c>
      <c r="F14" s="122"/>
      <c r="G14" s="121" t="s">
        <v>210</v>
      </c>
      <c r="H14" s="122"/>
    </row>
    <row r="15" spans="1:8" ht="21.95" customHeight="1">
      <c r="A15" s="132"/>
      <c r="B15" s="132"/>
      <c r="C15" s="142"/>
      <c r="D15" s="143"/>
      <c r="E15" s="121" t="s">
        <v>211</v>
      </c>
      <c r="F15" s="122"/>
      <c r="G15" s="121" t="s">
        <v>212</v>
      </c>
      <c r="H15" s="122"/>
    </row>
    <row r="16" spans="1:8" ht="21.95" customHeight="1">
      <c r="A16" s="132"/>
      <c r="B16" s="132"/>
      <c r="C16" s="142"/>
      <c r="D16" s="143"/>
      <c r="E16" s="121" t="s">
        <v>213</v>
      </c>
      <c r="F16" s="122"/>
      <c r="G16" s="121" t="s">
        <v>214</v>
      </c>
      <c r="H16" s="122"/>
    </row>
    <row r="17" spans="1:8" ht="21.95" customHeight="1">
      <c r="A17" s="132"/>
      <c r="B17" s="132"/>
      <c r="C17" s="142"/>
      <c r="D17" s="143"/>
      <c r="E17" s="121" t="s">
        <v>215</v>
      </c>
      <c r="F17" s="122"/>
      <c r="G17" s="121" t="s">
        <v>216</v>
      </c>
      <c r="H17" s="122"/>
    </row>
    <row r="18" spans="1:8" ht="21.95" customHeight="1">
      <c r="A18" s="132"/>
      <c r="B18" s="132"/>
      <c r="C18" s="142"/>
      <c r="D18" s="143"/>
      <c r="E18" s="121" t="s">
        <v>217</v>
      </c>
      <c r="F18" s="122"/>
      <c r="G18" s="121" t="s">
        <v>218</v>
      </c>
      <c r="H18" s="122"/>
    </row>
    <row r="19" spans="1:8" ht="21.95" customHeight="1">
      <c r="A19" s="132"/>
      <c r="B19" s="132"/>
      <c r="C19" s="144"/>
      <c r="D19" s="145"/>
      <c r="E19" s="121" t="s">
        <v>219</v>
      </c>
      <c r="F19" s="122"/>
      <c r="G19" s="121" t="s">
        <v>220</v>
      </c>
      <c r="H19" s="122"/>
    </row>
    <row r="20" spans="1:8" ht="21.95" customHeight="1">
      <c r="A20" s="132"/>
      <c r="B20" s="132"/>
      <c r="C20" s="128" t="s">
        <v>221</v>
      </c>
      <c r="D20" s="129"/>
      <c r="E20" s="121" t="s">
        <v>222</v>
      </c>
      <c r="F20" s="122"/>
      <c r="G20" s="121" t="s">
        <v>223</v>
      </c>
      <c r="H20" s="122"/>
    </row>
    <row r="21" spans="1:8" ht="21.95" customHeight="1">
      <c r="A21" s="132"/>
      <c r="B21" s="132"/>
      <c r="C21" s="133"/>
      <c r="D21" s="134"/>
      <c r="E21" s="121" t="s">
        <v>224</v>
      </c>
      <c r="F21" s="122"/>
      <c r="G21" s="121" t="s">
        <v>225</v>
      </c>
      <c r="H21" s="122"/>
    </row>
    <row r="22" spans="1:8" ht="21.95" customHeight="1">
      <c r="A22" s="132"/>
      <c r="B22" s="132"/>
      <c r="C22" s="133"/>
      <c r="D22" s="134"/>
      <c r="E22" s="121" t="s">
        <v>226</v>
      </c>
      <c r="F22" s="122"/>
      <c r="G22" s="121" t="s">
        <v>227</v>
      </c>
      <c r="H22" s="122"/>
    </row>
    <row r="23" spans="1:8" ht="21.95" customHeight="1">
      <c r="A23" s="132"/>
      <c r="B23" s="132"/>
      <c r="C23" s="133"/>
      <c r="D23" s="134"/>
      <c r="E23" s="121" t="s">
        <v>228</v>
      </c>
      <c r="F23" s="122"/>
      <c r="G23" s="121" t="s">
        <v>229</v>
      </c>
      <c r="H23" s="122"/>
    </row>
    <row r="24" spans="1:8" ht="21.95" customHeight="1">
      <c r="A24" s="132"/>
      <c r="B24" s="132"/>
      <c r="C24" s="133"/>
      <c r="D24" s="134"/>
      <c r="E24" s="121" t="s">
        <v>230</v>
      </c>
      <c r="F24" s="122"/>
      <c r="G24" s="121" t="s">
        <v>231</v>
      </c>
      <c r="H24" s="122"/>
    </row>
    <row r="25" spans="1:8" ht="21.95" customHeight="1">
      <c r="A25" s="132"/>
      <c r="B25" s="132"/>
      <c r="C25" s="130"/>
      <c r="D25" s="131"/>
      <c r="E25" s="121" t="s">
        <v>232</v>
      </c>
      <c r="F25" s="122"/>
      <c r="G25" s="121" t="s">
        <v>233</v>
      </c>
      <c r="H25" s="122"/>
    </row>
    <row r="26" spans="1:8" ht="21.95" customHeight="1">
      <c r="A26" s="132"/>
      <c r="B26" s="132"/>
      <c r="C26" s="128" t="s">
        <v>234</v>
      </c>
      <c r="D26" s="129"/>
      <c r="E26" s="121" t="s">
        <v>235</v>
      </c>
      <c r="F26" s="122"/>
      <c r="G26" s="121" t="s">
        <v>236</v>
      </c>
      <c r="H26" s="122"/>
    </row>
    <row r="27" spans="1:8" ht="21.95" customHeight="1">
      <c r="A27" s="132"/>
      <c r="B27" s="132"/>
      <c r="C27" s="133"/>
      <c r="D27" s="134"/>
      <c r="E27" s="121" t="s">
        <v>237</v>
      </c>
      <c r="F27" s="122"/>
      <c r="G27" s="121" t="s">
        <v>238</v>
      </c>
      <c r="H27" s="122"/>
    </row>
    <row r="28" spans="1:8" ht="21.95" customHeight="1">
      <c r="A28" s="132"/>
      <c r="B28" s="132"/>
      <c r="C28" s="133"/>
      <c r="D28" s="134"/>
      <c r="E28" s="121" t="s">
        <v>239</v>
      </c>
      <c r="F28" s="122"/>
      <c r="G28" s="121" t="s">
        <v>236</v>
      </c>
      <c r="H28" s="122"/>
    </row>
    <row r="29" spans="1:8" ht="21.95" customHeight="1">
      <c r="A29" s="132"/>
      <c r="B29" s="132"/>
      <c r="C29" s="130"/>
      <c r="D29" s="131"/>
      <c r="E29" s="121" t="s">
        <v>240</v>
      </c>
      <c r="F29" s="122"/>
      <c r="G29" s="121" t="s">
        <v>236</v>
      </c>
      <c r="H29" s="122"/>
    </row>
    <row r="30" spans="1:8" ht="21.95" customHeight="1">
      <c r="A30" s="132"/>
      <c r="B30" s="132"/>
      <c r="C30" s="128" t="s">
        <v>241</v>
      </c>
      <c r="D30" s="129"/>
      <c r="E30" s="121" t="s">
        <v>242</v>
      </c>
      <c r="F30" s="122"/>
      <c r="G30" s="121" t="s">
        <v>243</v>
      </c>
      <c r="H30" s="122"/>
    </row>
    <row r="31" spans="1:8" ht="21.95" customHeight="1">
      <c r="A31" s="132"/>
      <c r="B31" s="132"/>
      <c r="C31" s="133"/>
      <c r="D31" s="134"/>
      <c r="E31" s="121" t="s">
        <v>244</v>
      </c>
      <c r="F31" s="122"/>
      <c r="G31" s="121" t="s">
        <v>245</v>
      </c>
      <c r="H31" s="122"/>
    </row>
    <row r="32" spans="1:8" ht="21.95" customHeight="1">
      <c r="A32" s="132"/>
      <c r="B32" s="132"/>
      <c r="C32" s="133"/>
      <c r="D32" s="134"/>
      <c r="E32" s="121" t="s">
        <v>246</v>
      </c>
      <c r="F32" s="122"/>
      <c r="G32" s="121" t="s">
        <v>247</v>
      </c>
      <c r="H32" s="122"/>
    </row>
    <row r="33" spans="1:8" ht="21.95" customHeight="1">
      <c r="A33" s="132"/>
      <c r="B33" s="132"/>
      <c r="C33" s="133"/>
      <c r="D33" s="134"/>
      <c r="E33" s="121" t="s">
        <v>248</v>
      </c>
      <c r="F33" s="122"/>
      <c r="G33" s="121" t="s">
        <v>249</v>
      </c>
      <c r="H33" s="122"/>
    </row>
    <row r="34" spans="1:8" ht="21.95" customHeight="1">
      <c r="A34" s="132"/>
      <c r="B34" s="132"/>
      <c r="C34" s="133"/>
      <c r="D34" s="134"/>
      <c r="E34" s="121" t="s">
        <v>250</v>
      </c>
      <c r="F34" s="122"/>
      <c r="G34" s="121" t="s">
        <v>251</v>
      </c>
      <c r="H34" s="122"/>
    </row>
    <row r="35" spans="1:8" ht="21.95" customHeight="1">
      <c r="A35" s="132"/>
      <c r="B35" s="132" t="s">
        <v>252</v>
      </c>
      <c r="C35" s="128" t="s">
        <v>253</v>
      </c>
      <c r="D35" s="129"/>
      <c r="E35" s="121" t="s">
        <v>254</v>
      </c>
      <c r="F35" s="122"/>
      <c r="G35" s="121" t="s">
        <v>255</v>
      </c>
      <c r="H35" s="122"/>
    </row>
    <row r="36" spans="1:8" ht="21.95" customHeight="1">
      <c r="A36" s="132"/>
      <c r="B36" s="132"/>
      <c r="C36" s="133"/>
      <c r="D36" s="134"/>
      <c r="E36" s="121" t="s">
        <v>256</v>
      </c>
      <c r="F36" s="122"/>
      <c r="G36" s="121" t="s">
        <v>257</v>
      </c>
      <c r="H36" s="122"/>
    </row>
    <row r="37" spans="1:8" ht="21.95" customHeight="1">
      <c r="A37" s="132"/>
      <c r="B37" s="132"/>
      <c r="C37" s="133"/>
      <c r="D37" s="134"/>
      <c r="E37" s="121" t="s">
        <v>258</v>
      </c>
      <c r="F37" s="122"/>
      <c r="G37" s="121" t="s">
        <v>259</v>
      </c>
      <c r="H37" s="122"/>
    </row>
    <row r="38" spans="1:8" ht="21.95" customHeight="1">
      <c r="A38" s="132"/>
      <c r="B38" s="132"/>
      <c r="C38" s="130"/>
      <c r="D38" s="131"/>
      <c r="E38" s="121" t="s">
        <v>260</v>
      </c>
      <c r="F38" s="122"/>
      <c r="G38" s="121" t="s">
        <v>261</v>
      </c>
      <c r="H38" s="122"/>
    </row>
    <row r="39" spans="1:8" ht="21.95" customHeight="1">
      <c r="A39" s="132"/>
      <c r="B39" s="132"/>
      <c r="C39" s="128" t="s">
        <v>262</v>
      </c>
      <c r="D39" s="129"/>
      <c r="E39" s="121" t="s">
        <v>263</v>
      </c>
      <c r="F39" s="122"/>
      <c r="G39" s="121" t="s">
        <v>264</v>
      </c>
      <c r="H39" s="122"/>
    </row>
    <row r="40" spans="1:8" ht="21.95" customHeight="1">
      <c r="A40" s="132"/>
      <c r="B40" s="132"/>
      <c r="C40" s="133"/>
      <c r="D40" s="134"/>
      <c r="E40" s="121" t="s">
        <v>265</v>
      </c>
      <c r="F40" s="122"/>
      <c r="G40" s="121" t="s">
        <v>266</v>
      </c>
      <c r="H40" s="122"/>
    </row>
    <row r="41" spans="1:8" ht="21.95" customHeight="1">
      <c r="A41" s="132"/>
      <c r="B41" s="132"/>
      <c r="C41" s="128" t="s">
        <v>267</v>
      </c>
      <c r="D41" s="129"/>
      <c r="E41" s="135" t="s">
        <v>268</v>
      </c>
      <c r="F41" s="124"/>
      <c r="G41" s="123"/>
      <c r="H41" s="125"/>
    </row>
    <row r="42" spans="1:8" ht="21.95" customHeight="1">
      <c r="A42" s="132"/>
      <c r="B42" s="132"/>
      <c r="C42" s="133"/>
      <c r="D42" s="134"/>
      <c r="E42" s="135" t="s">
        <v>269</v>
      </c>
      <c r="F42" s="124"/>
      <c r="G42" s="123"/>
      <c r="H42" s="125"/>
    </row>
    <row r="43" spans="1:8" ht="21.95" customHeight="1">
      <c r="A43" s="132"/>
      <c r="B43" s="132"/>
      <c r="C43" s="130"/>
      <c r="D43" s="131"/>
      <c r="E43" s="135" t="s">
        <v>270</v>
      </c>
      <c r="F43" s="124"/>
      <c r="G43" s="88"/>
      <c r="H43" s="89"/>
    </row>
    <row r="44" spans="1:8" ht="21.95" customHeight="1">
      <c r="A44" s="132"/>
      <c r="B44" s="132"/>
      <c r="C44" s="128" t="s">
        <v>271</v>
      </c>
      <c r="D44" s="129"/>
      <c r="E44" s="135" t="s">
        <v>268</v>
      </c>
      <c r="F44" s="124"/>
      <c r="G44" s="123"/>
      <c r="H44" s="125"/>
    </row>
    <row r="45" spans="1:8" ht="21.95" customHeight="1">
      <c r="A45" s="132"/>
      <c r="B45" s="132"/>
      <c r="C45" s="133"/>
      <c r="D45" s="134"/>
      <c r="E45" s="135" t="s">
        <v>269</v>
      </c>
      <c r="F45" s="124"/>
      <c r="G45" s="123"/>
      <c r="H45" s="125"/>
    </row>
    <row r="46" spans="1:8" ht="21.95" customHeight="1">
      <c r="A46" s="132"/>
      <c r="B46" s="132"/>
      <c r="C46" s="130"/>
      <c r="D46" s="131"/>
      <c r="E46" s="135" t="s">
        <v>270</v>
      </c>
      <c r="F46" s="124"/>
      <c r="G46" s="88"/>
      <c r="H46" s="89"/>
    </row>
    <row r="47" spans="1:8" ht="21.95" customHeight="1">
      <c r="A47" s="132"/>
      <c r="B47" s="132"/>
      <c r="C47" s="121" t="s">
        <v>272</v>
      </c>
      <c r="D47" s="122"/>
      <c r="E47" s="123"/>
      <c r="F47" s="124"/>
      <c r="G47" s="123"/>
      <c r="H47" s="125"/>
    </row>
    <row r="48" spans="1:8" ht="21.95" customHeight="1">
      <c r="A48" s="132"/>
      <c r="B48" s="126" t="s">
        <v>273</v>
      </c>
      <c r="C48" s="128" t="s">
        <v>274</v>
      </c>
      <c r="D48" s="129"/>
      <c r="E48" s="121" t="s">
        <v>275</v>
      </c>
      <c r="F48" s="122"/>
      <c r="G48" s="121" t="s">
        <v>276</v>
      </c>
      <c r="H48" s="122"/>
    </row>
    <row r="49" spans="1:8" ht="21.95" customHeight="1">
      <c r="A49" s="132"/>
      <c r="B49" s="127"/>
      <c r="C49" s="130"/>
      <c r="D49" s="131"/>
      <c r="E49" s="121" t="s">
        <v>277</v>
      </c>
      <c r="F49" s="122"/>
      <c r="G49" s="121" t="s">
        <v>278</v>
      </c>
      <c r="H49" s="122"/>
    </row>
  </sheetData>
  <mergeCells count="103">
    <mergeCell ref="B9:C9"/>
    <mergeCell ref="D9:E9"/>
    <mergeCell ref="B10:C10"/>
    <mergeCell ref="D10:E10"/>
    <mergeCell ref="B11:E11"/>
    <mergeCell ref="B12:H12"/>
    <mergeCell ref="A2:H2"/>
    <mergeCell ref="A3:H3"/>
    <mergeCell ref="A5:C5"/>
    <mergeCell ref="D5:H5"/>
    <mergeCell ref="A6:A11"/>
    <mergeCell ref="B6:C7"/>
    <mergeCell ref="D6:E7"/>
    <mergeCell ref="F6:H6"/>
    <mergeCell ref="B8:C8"/>
    <mergeCell ref="D8:E8"/>
    <mergeCell ref="E16:F16"/>
    <mergeCell ref="G16:H16"/>
    <mergeCell ref="E17:F17"/>
    <mergeCell ref="G17:H17"/>
    <mergeCell ref="E18:F18"/>
    <mergeCell ref="G18:H18"/>
    <mergeCell ref="A13:A49"/>
    <mergeCell ref="C13:D13"/>
    <mergeCell ref="E13:F13"/>
    <mergeCell ref="G13:H13"/>
    <mergeCell ref="B14:B34"/>
    <mergeCell ref="C14:D19"/>
    <mergeCell ref="E14:F14"/>
    <mergeCell ref="G14:H14"/>
    <mergeCell ref="E15:F15"/>
    <mergeCell ref="G15:H15"/>
    <mergeCell ref="E19:F19"/>
    <mergeCell ref="G19:H19"/>
    <mergeCell ref="C20:D25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C26:D29"/>
    <mergeCell ref="E26:F26"/>
    <mergeCell ref="G26:H26"/>
    <mergeCell ref="E27:F27"/>
    <mergeCell ref="G27:H27"/>
    <mergeCell ref="E28:F28"/>
    <mergeCell ref="G28:H28"/>
    <mergeCell ref="E29:F29"/>
    <mergeCell ref="G29:H29"/>
    <mergeCell ref="C30:D34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C44:D46"/>
    <mergeCell ref="E44:F44"/>
    <mergeCell ref="G44:H44"/>
    <mergeCell ref="E45:F45"/>
    <mergeCell ref="G45:H45"/>
    <mergeCell ref="E46:F46"/>
    <mergeCell ref="C41:D43"/>
    <mergeCell ref="E41:F41"/>
    <mergeCell ref="G41:H41"/>
    <mergeCell ref="E42:F42"/>
    <mergeCell ref="G42:H42"/>
    <mergeCell ref="E43:F43"/>
    <mergeCell ref="C47:D47"/>
    <mergeCell ref="E47:F47"/>
    <mergeCell ref="G47:H47"/>
    <mergeCell ref="B48:B49"/>
    <mergeCell ref="C48:D49"/>
    <mergeCell ref="E48:F48"/>
    <mergeCell ref="G48:H48"/>
    <mergeCell ref="E49:F49"/>
    <mergeCell ref="G49:H49"/>
    <mergeCell ref="B35:B47"/>
    <mergeCell ref="C35:D38"/>
    <mergeCell ref="E35:F35"/>
    <mergeCell ref="G35:H35"/>
    <mergeCell ref="E36:F36"/>
    <mergeCell ref="G36:H36"/>
    <mergeCell ref="E37:F37"/>
    <mergeCell ref="G37:H37"/>
    <mergeCell ref="E38:F38"/>
    <mergeCell ref="G38:H38"/>
    <mergeCell ref="C39:D40"/>
    <mergeCell ref="E39:F39"/>
    <mergeCell ref="G39:H39"/>
    <mergeCell ref="E40:F40"/>
    <mergeCell ref="G40:H40"/>
  </mergeCells>
  <phoneticPr fontId="19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activeCell="I15" sqref="I15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spans="1:12" ht="24.95" customHeight="1">
      <c r="A1" s="97" t="s">
        <v>183</v>
      </c>
    </row>
    <row r="2" spans="1:12" ht="45" customHeight="1">
      <c r="A2" s="156" t="s">
        <v>182</v>
      </c>
      <c r="B2" s="156"/>
      <c r="C2" s="156"/>
      <c r="D2" s="157"/>
      <c r="E2" s="157"/>
      <c r="F2" s="157"/>
      <c r="G2" s="157"/>
      <c r="H2" s="157"/>
      <c r="I2" s="157"/>
      <c r="J2" s="157"/>
      <c r="K2" s="157"/>
      <c r="L2" s="157"/>
    </row>
    <row r="3" spans="1:12" ht="17.100000000000001" customHeight="1">
      <c r="A3" s="158" t="s">
        <v>283</v>
      </c>
      <c r="B3" s="159"/>
      <c r="C3" s="159"/>
      <c r="D3" s="160"/>
      <c r="E3" s="3"/>
      <c r="F3" s="3"/>
      <c r="G3" s="3"/>
      <c r="H3" s="3"/>
      <c r="I3" s="3"/>
      <c r="J3" s="161" t="s">
        <v>3</v>
      </c>
      <c r="K3" s="161"/>
      <c r="L3" s="161"/>
    </row>
    <row r="4" spans="1:12" ht="33" customHeight="1">
      <c r="A4" s="4" t="s">
        <v>153</v>
      </c>
      <c r="B4" s="4" t="s">
        <v>135</v>
      </c>
      <c r="C4" s="4" t="s">
        <v>7</v>
      </c>
      <c r="D4" s="5" t="s">
        <v>154</v>
      </c>
      <c r="E4" s="4" t="s">
        <v>155</v>
      </c>
      <c r="F4" s="4" t="s">
        <v>156</v>
      </c>
      <c r="G4" s="4" t="s">
        <v>157</v>
      </c>
      <c r="H4" s="4" t="s">
        <v>158</v>
      </c>
      <c r="I4" s="4" t="s">
        <v>159</v>
      </c>
      <c r="J4" s="4" t="s">
        <v>160</v>
      </c>
      <c r="K4" s="4" t="s">
        <v>161</v>
      </c>
      <c r="L4" s="4" t="s">
        <v>162</v>
      </c>
    </row>
    <row r="5" spans="1:12" ht="27" customHeight="1">
      <c r="A5" s="163"/>
      <c r="B5" s="163"/>
      <c r="C5" s="164"/>
      <c r="D5" s="163"/>
      <c r="E5" s="6"/>
      <c r="F5" s="6"/>
      <c r="G5" s="6"/>
      <c r="H5" s="6"/>
      <c r="I5" s="6"/>
      <c r="J5" s="6"/>
      <c r="K5" s="6"/>
      <c r="L5" s="6"/>
    </row>
    <row r="6" spans="1:12" ht="27" customHeight="1">
      <c r="A6" s="163"/>
      <c r="B6" s="163"/>
      <c r="C6" s="164"/>
      <c r="D6" s="163"/>
      <c r="E6" s="6"/>
      <c r="F6" s="6"/>
      <c r="G6" s="6"/>
      <c r="H6" s="6"/>
      <c r="I6" s="6"/>
      <c r="J6" s="6"/>
      <c r="K6" s="6"/>
      <c r="L6" s="6"/>
    </row>
    <row r="7" spans="1:12" ht="27" customHeight="1">
      <c r="A7" s="163"/>
      <c r="B7" s="163"/>
      <c r="C7" s="164"/>
      <c r="D7" s="163"/>
      <c r="E7" s="6"/>
      <c r="F7" s="6"/>
      <c r="G7" s="6"/>
      <c r="H7" s="6"/>
      <c r="I7" s="6"/>
      <c r="J7" s="6"/>
      <c r="K7" s="6"/>
      <c r="L7" s="6"/>
    </row>
    <row r="8" spans="1:12" ht="27" customHeight="1">
      <c r="A8" s="163"/>
      <c r="B8" s="163"/>
      <c r="C8" s="164"/>
      <c r="D8" s="163"/>
      <c r="E8" s="6"/>
      <c r="F8" s="6"/>
      <c r="G8" s="6"/>
      <c r="H8" s="6"/>
      <c r="I8" s="6"/>
      <c r="J8" s="6"/>
      <c r="K8" s="6"/>
      <c r="L8" s="6"/>
    </row>
    <row r="9" spans="1:12" ht="27" customHeight="1">
      <c r="A9" s="163"/>
      <c r="B9" s="163"/>
      <c r="C9" s="164"/>
      <c r="D9" s="163"/>
      <c r="E9" s="6"/>
      <c r="F9" s="6"/>
      <c r="G9" s="6"/>
      <c r="H9" s="6"/>
      <c r="I9" s="6"/>
      <c r="J9" s="6"/>
      <c r="K9" s="6"/>
      <c r="L9" s="6"/>
    </row>
    <row r="10" spans="1:12" ht="27" customHeight="1">
      <c r="A10" s="163"/>
      <c r="B10" s="163"/>
      <c r="C10" s="164"/>
      <c r="D10" s="163"/>
      <c r="E10" s="6" t="s">
        <v>282</v>
      </c>
      <c r="F10" s="6"/>
      <c r="G10" s="6"/>
      <c r="H10" s="6"/>
      <c r="I10" s="6"/>
      <c r="J10" s="6"/>
      <c r="K10" s="6"/>
      <c r="L10" s="6"/>
    </row>
    <row r="11" spans="1:12" ht="45.95" customHeight="1">
      <c r="A11" s="162" t="s">
        <v>163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</row>
    <row r="12" spans="1:12" ht="27" customHeight="1">
      <c r="A12" s="7"/>
      <c r="D12" s="8"/>
    </row>
    <row r="13" spans="1:12" ht="27" customHeight="1"/>
    <row r="14" spans="1:12" ht="27" customHeight="1"/>
    <row r="15" spans="1:12" ht="27" customHeight="1"/>
    <row r="16" spans="1:12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phoneticPr fontId="19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6" activePane="bottomLeft" state="frozen"/>
      <selection pane="bottomLeft" activeCell="B1" sqref="B1"/>
    </sheetView>
  </sheetViews>
  <sheetFormatPr defaultColWidth="10" defaultRowHeight="13.5"/>
  <cols>
    <col min="1" max="1" width="1.5" style="10" customWidth="1"/>
    <col min="2" max="2" width="40.625" style="10" customWidth="1"/>
    <col min="3" max="3" width="15.625" style="10" customWidth="1"/>
    <col min="4" max="4" width="40.625" style="10" customWidth="1"/>
    <col min="5" max="5" width="15.625" style="10" customWidth="1"/>
    <col min="6" max="6" width="1.5" style="10" customWidth="1"/>
    <col min="7" max="11" width="9.75" style="10" customWidth="1"/>
    <col min="12" max="16384" width="10" style="10"/>
  </cols>
  <sheetData>
    <row r="1" spans="1:6" s="57" customFormat="1" ht="24.95" customHeight="1">
      <c r="A1" s="2"/>
      <c r="B1" s="93" t="s">
        <v>0</v>
      </c>
      <c r="C1" s="58"/>
      <c r="D1" s="2"/>
      <c r="F1" s="59" t="s">
        <v>1</v>
      </c>
    </row>
    <row r="2" spans="1:6" ht="22.9" customHeight="1">
      <c r="A2" s="49"/>
      <c r="B2" s="98" t="s">
        <v>2</v>
      </c>
      <c r="C2" s="98"/>
      <c r="D2" s="98"/>
      <c r="E2" s="98"/>
      <c r="F2" s="54"/>
    </row>
    <row r="3" spans="1:6" ht="19.5" customHeight="1">
      <c r="A3" s="50"/>
      <c r="B3" s="68" t="s">
        <v>164</v>
      </c>
      <c r="C3" s="44"/>
      <c r="D3" s="44"/>
      <c r="E3" s="51" t="s">
        <v>3</v>
      </c>
      <c r="F3" s="55"/>
    </row>
    <row r="4" spans="1:6" ht="26.1" customHeight="1">
      <c r="A4" s="52"/>
      <c r="B4" s="99" t="s">
        <v>4</v>
      </c>
      <c r="C4" s="99"/>
      <c r="D4" s="99" t="s">
        <v>5</v>
      </c>
      <c r="E4" s="99"/>
      <c r="F4" s="47"/>
    </row>
    <row r="5" spans="1:6" ht="26.1" customHeight="1">
      <c r="A5" s="52"/>
      <c r="B5" s="18" t="s">
        <v>6</v>
      </c>
      <c r="C5" s="18" t="s">
        <v>7</v>
      </c>
      <c r="D5" s="18" t="s">
        <v>6</v>
      </c>
      <c r="E5" s="18" t="s">
        <v>7</v>
      </c>
      <c r="F5" s="47"/>
    </row>
    <row r="6" spans="1:6" ht="26.1" customHeight="1">
      <c r="A6" s="100"/>
      <c r="B6" s="30" t="s">
        <v>8</v>
      </c>
      <c r="C6" s="69">
        <v>318.85000000000002</v>
      </c>
      <c r="D6" s="30" t="s">
        <v>178</v>
      </c>
      <c r="E6" s="70">
        <v>266.86</v>
      </c>
      <c r="F6" s="26"/>
    </row>
    <row r="7" spans="1:6" ht="26.1" customHeight="1">
      <c r="A7" s="100"/>
      <c r="B7" s="30" t="s">
        <v>9</v>
      </c>
      <c r="C7" s="31"/>
      <c r="D7" s="30" t="s">
        <v>10</v>
      </c>
      <c r="E7" s="70"/>
      <c r="F7" s="26"/>
    </row>
    <row r="8" spans="1:6" ht="26.1" customHeight="1">
      <c r="A8" s="100"/>
      <c r="B8" s="30" t="s">
        <v>11</v>
      </c>
      <c r="C8" s="31"/>
      <c r="D8" s="30" t="s">
        <v>12</v>
      </c>
      <c r="E8" s="70"/>
      <c r="F8" s="26"/>
    </row>
    <row r="9" spans="1:6" ht="26.1" customHeight="1">
      <c r="A9" s="100"/>
      <c r="B9" s="30" t="s">
        <v>13</v>
      </c>
      <c r="C9" s="31"/>
      <c r="D9" s="30" t="s">
        <v>14</v>
      </c>
      <c r="E9" s="70"/>
      <c r="F9" s="26"/>
    </row>
    <row r="10" spans="1:6" ht="26.1" customHeight="1">
      <c r="A10" s="100"/>
      <c r="B10" s="30" t="s">
        <v>15</v>
      </c>
      <c r="C10" s="31"/>
      <c r="D10" s="30" t="s">
        <v>16</v>
      </c>
      <c r="E10" s="70"/>
      <c r="F10" s="26"/>
    </row>
    <row r="11" spans="1:6" ht="26.1" customHeight="1">
      <c r="A11" s="100"/>
      <c r="B11" s="30" t="s">
        <v>17</v>
      </c>
      <c r="C11" s="31"/>
      <c r="D11" s="30" t="s">
        <v>18</v>
      </c>
      <c r="E11" s="70"/>
      <c r="F11" s="26"/>
    </row>
    <row r="12" spans="1:6" ht="26.1" customHeight="1">
      <c r="A12" s="100"/>
      <c r="B12" s="30" t="s">
        <v>19</v>
      </c>
      <c r="C12" s="31"/>
      <c r="D12" s="30" t="s">
        <v>20</v>
      </c>
      <c r="E12" s="70"/>
      <c r="F12" s="26"/>
    </row>
    <row r="13" spans="1:6" ht="26.1" customHeight="1">
      <c r="A13" s="100"/>
      <c r="B13" s="30" t="s">
        <v>19</v>
      </c>
      <c r="C13" s="31"/>
      <c r="D13" s="30" t="s">
        <v>179</v>
      </c>
      <c r="E13" s="71">
        <v>24.71</v>
      </c>
      <c r="F13" s="26"/>
    </row>
    <row r="14" spans="1:6" ht="26.1" customHeight="1">
      <c r="A14" s="100"/>
      <c r="B14" s="30" t="s">
        <v>19</v>
      </c>
      <c r="C14" s="31"/>
      <c r="D14" s="30" t="s">
        <v>21</v>
      </c>
      <c r="E14" s="70"/>
      <c r="F14" s="26"/>
    </row>
    <row r="15" spans="1:6" ht="26.1" customHeight="1">
      <c r="A15" s="100"/>
      <c r="B15" s="30" t="s">
        <v>19</v>
      </c>
      <c r="C15" s="31"/>
      <c r="D15" s="30" t="s">
        <v>22</v>
      </c>
      <c r="E15" s="70"/>
      <c r="F15" s="26"/>
    </row>
    <row r="16" spans="1:6" ht="26.1" customHeight="1">
      <c r="A16" s="100"/>
      <c r="B16" s="30" t="s">
        <v>19</v>
      </c>
      <c r="C16" s="31"/>
      <c r="D16" s="30" t="s">
        <v>23</v>
      </c>
      <c r="E16" s="70"/>
      <c r="F16" s="26"/>
    </row>
    <row r="17" spans="1:6" ht="26.1" customHeight="1">
      <c r="A17" s="100"/>
      <c r="B17" s="30" t="s">
        <v>19</v>
      </c>
      <c r="C17" s="31"/>
      <c r="D17" s="30" t="s">
        <v>24</v>
      </c>
      <c r="E17" s="70"/>
      <c r="F17" s="26"/>
    </row>
    <row r="18" spans="1:6" ht="26.1" customHeight="1">
      <c r="A18" s="100"/>
      <c r="B18" s="30" t="s">
        <v>19</v>
      </c>
      <c r="C18" s="31"/>
      <c r="D18" s="30" t="s">
        <v>25</v>
      </c>
      <c r="E18" s="70"/>
      <c r="F18" s="26"/>
    </row>
    <row r="19" spans="1:6" ht="26.1" customHeight="1">
      <c r="A19" s="100"/>
      <c r="B19" s="30" t="s">
        <v>19</v>
      </c>
      <c r="C19" s="31"/>
      <c r="D19" s="30" t="s">
        <v>26</v>
      </c>
      <c r="E19" s="70"/>
      <c r="F19" s="26"/>
    </row>
    <row r="20" spans="1:6" ht="26.1" customHeight="1">
      <c r="A20" s="100"/>
      <c r="B20" s="30" t="s">
        <v>19</v>
      </c>
      <c r="C20" s="31"/>
      <c r="D20" s="30" t="s">
        <v>27</v>
      </c>
      <c r="E20" s="70"/>
      <c r="F20" s="26"/>
    </row>
    <row r="21" spans="1:6" ht="26.1" customHeight="1">
      <c r="A21" s="100"/>
      <c r="B21" s="30" t="s">
        <v>19</v>
      </c>
      <c r="C21" s="31"/>
      <c r="D21" s="30" t="s">
        <v>28</v>
      </c>
      <c r="E21" s="70"/>
      <c r="F21" s="26"/>
    </row>
    <row r="22" spans="1:6" ht="26.1" customHeight="1">
      <c r="A22" s="100"/>
      <c r="B22" s="30" t="s">
        <v>19</v>
      </c>
      <c r="C22" s="31"/>
      <c r="D22" s="30" t="s">
        <v>29</v>
      </c>
      <c r="E22" s="70"/>
      <c r="F22" s="26"/>
    </row>
    <row r="23" spans="1:6" ht="26.1" customHeight="1">
      <c r="A23" s="100"/>
      <c r="B23" s="30" t="s">
        <v>19</v>
      </c>
      <c r="C23" s="31"/>
      <c r="D23" s="30" t="s">
        <v>30</v>
      </c>
      <c r="E23" s="70"/>
      <c r="F23" s="26"/>
    </row>
    <row r="24" spans="1:6" ht="26.1" customHeight="1">
      <c r="A24" s="100"/>
      <c r="B24" s="30" t="s">
        <v>19</v>
      </c>
      <c r="C24" s="31"/>
      <c r="D24" s="30" t="s">
        <v>31</v>
      </c>
      <c r="E24" s="70"/>
      <c r="F24" s="26"/>
    </row>
    <row r="25" spans="1:6" ht="26.1" customHeight="1">
      <c r="A25" s="100"/>
      <c r="B25" s="30" t="s">
        <v>19</v>
      </c>
      <c r="C25" s="31"/>
      <c r="D25" s="30" t="s">
        <v>180</v>
      </c>
      <c r="E25" s="71">
        <v>27.28</v>
      </c>
      <c r="F25" s="26"/>
    </row>
    <row r="26" spans="1:6" ht="26.1" customHeight="1">
      <c r="A26" s="100"/>
      <c r="B26" s="30" t="s">
        <v>19</v>
      </c>
      <c r="C26" s="31"/>
      <c r="D26" s="30" t="s">
        <v>32</v>
      </c>
      <c r="E26" s="31"/>
      <c r="F26" s="26"/>
    </row>
    <row r="27" spans="1:6" ht="26.1" customHeight="1">
      <c r="A27" s="100"/>
      <c r="B27" s="30" t="s">
        <v>19</v>
      </c>
      <c r="C27" s="31"/>
      <c r="D27" s="30" t="s">
        <v>33</v>
      </c>
      <c r="E27" s="31"/>
      <c r="F27" s="26"/>
    </row>
    <row r="28" spans="1:6" ht="26.1" customHeight="1">
      <c r="A28" s="100"/>
      <c r="B28" s="30" t="s">
        <v>19</v>
      </c>
      <c r="C28" s="31"/>
      <c r="D28" s="30" t="s">
        <v>34</v>
      </c>
      <c r="E28" s="31"/>
      <c r="F28" s="26"/>
    </row>
    <row r="29" spans="1:6" ht="26.1" customHeight="1">
      <c r="A29" s="100"/>
      <c r="B29" s="30" t="s">
        <v>19</v>
      </c>
      <c r="C29" s="31"/>
      <c r="D29" s="30" t="s">
        <v>35</v>
      </c>
      <c r="E29" s="31"/>
      <c r="F29" s="26"/>
    </row>
    <row r="30" spans="1:6" ht="26.1" customHeight="1">
      <c r="A30" s="100"/>
      <c r="B30" s="30" t="s">
        <v>19</v>
      </c>
      <c r="C30" s="31"/>
      <c r="D30" s="30" t="s">
        <v>36</v>
      </c>
      <c r="E30" s="31"/>
      <c r="F30" s="26"/>
    </row>
    <row r="31" spans="1:6" ht="26.1" customHeight="1">
      <c r="A31" s="100"/>
      <c r="B31" s="30" t="s">
        <v>19</v>
      </c>
      <c r="C31" s="31"/>
      <c r="D31" s="30" t="s">
        <v>37</v>
      </c>
      <c r="E31" s="31"/>
      <c r="F31" s="26"/>
    </row>
    <row r="32" spans="1:6" ht="26.1" customHeight="1">
      <c r="A32" s="100"/>
      <c r="B32" s="30" t="s">
        <v>19</v>
      </c>
      <c r="C32" s="31"/>
      <c r="D32" s="30" t="s">
        <v>38</v>
      </c>
      <c r="E32" s="31"/>
      <c r="F32" s="26"/>
    </row>
    <row r="33" spans="1:6" ht="26.1" customHeight="1">
      <c r="A33" s="100"/>
      <c r="B33" s="30" t="s">
        <v>19</v>
      </c>
      <c r="C33" s="31"/>
      <c r="D33" s="30" t="s">
        <v>39</v>
      </c>
      <c r="E33" s="31"/>
      <c r="F33" s="26"/>
    </row>
    <row r="34" spans="1:6" ht="26.1" customHeight="1">
      <c r="A34" s="100"/>
      <c r="B34" s="30" t="s">
        <v>19</v>
      </c>
      <c r="C34" s="31"/>
      <c r="D34" s="30" t="s">
        <v>40</v>
      </c>
      <c r="E34" s="31"/>
      <c r="F34" s="26"/>
    </row>
    <row r="35" spans="1:6" ht="26.1" customHeight="1">
      <c r="A35" s="100"/>
      <c r="B35" s="30" t="s">
        <v>19</v>
      </c>
      <c r="C35" s="31"/>
      <c r="D35" s="30" t="s">
        <v>41</v>
      </c>
      <c r="E35" s="31"/>
      <c r="F35" s="26"/>
    </row>
    <row r="36" spans="1:6" ht="26.1" customHeight="1">
      <c r="A36" s="20"/>
      <c r="B36" s="18" t="s">
        <v>42</v>
      </c>
      <c r="C36" s="69">
        <v>318.85000000000002</v>
      </c>
      <c r="D36" s="18" t="s">
        <v>43</v>
      </c>
      <c r="E36" s="69">
        <v>318.85000000000002</v>
      </c>
      <c r="F36" s="27"/>
    </row>
    <row r="37" spans="1:6" ht="26.1" customHeight="1">
      <c r="A37" s="17"/>
      <c r="B37" s="30" t="s">
        <v>44</v>
      </c>
      <c r="C37" s="31"/>
      <c r="D37" s="30" t="s">
        <v>45</v>
      </c>
      <c r="E37" s="31"/>
      <c r="F37" s="60"/>
    </row>
    <row r="38" spans="1:6" ht="26.1" customHeight="1">
      <c r="A38" s="61"/>
      <c r="B38" s="30" t="s">
        <v>46</v>
      </c>
      <c r="C38" s="31"/>
      <c r="D38" s="30" t="s">
        <v>47</v>
      </c>
      <c r="E38" s="31"/>
      <c r="F38" s="60"/>
    </row>
    <row r="39" spans="1:6" ht="26.1" customHeight="1">
      <c r="A39" s="61"/>
      <c r="B39" s="62"/>
      <c r="C39" s="62"/>
      <c r="D39" s="30" t="s">
        <v>48</v>
      </c>
      <c r="E39" s="31"/>
      <c r="F39" s="60"/>
    </row>
    <row r="40" spans="1:6" ht="26.1" customHeight="1">
      <c r="A40" s="63"/>
      <c r="B40" s="18" t="s">
        <v>49</v>
      </c>
      <c r="C40" s="69">
        <v>318.85000000000002</v>
      </c>
      <c r="D40" s="18" t="s">
        <v>50</v>
      </c>
      <c r="E40" s="69">
        <v>318.85000000000002</v>
      </c>
      <c r="F40" s="64"/>
    </row>
    <row r="41" spans="1:6" ht="9.75" customHeight="1">
      <c r="A41" s="53"/>
      <c r="B41" s="53"/>
      <c r="C41" s="65"/>
      <c r="D41" s="65"/>
      <c r="E41" s="53"/>
      <c r="F41" s="66"/>
    </row>
  </sheetData>
  <mergeCells count="4">
    <mergeCell ref="B2:E2"/>
    <mergeCell ref="B4:C4"/>
    <mergeCell ref="D4:E4"/>
    <mergeCell ref="A6:A35"/>
  </mergeCells>
  <phoneticPr fontId="19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10" customWidth="1"/>
    <col min="2" max="2" width="15.125" style="10" customWidth="1"/>
    <col min="3" max="3" width="17.125" style="10" customWidth="1"/>
    <col min="4" max="12" width="15.125" style="10" customWidth="1"/>
    <col min="13" max="13" width="1.5" style="10" customWidth="1"/>
    <col min="14" max="14" width="9.75" style="10" customWidth="1"/>
    <col min="15" max="16384" width="10" style="10"/>
  </cols>
  <sheetData>
    <row r="1" spans="1:13" ht="24.95" customHeight="1">
      <c r="A1" s="11"/>
      <c r="B1" s="94" t="s">
        <v>51</v>
      </c>
      <c r="C1" s="13"/>
      <c r="D1" s="13"/>
      <c r="E1" s="42"/>
      <c r="F1" s="42"/>
      <c r="G1" s="42"/>
      <c r="H1" s="42"/>
      <c r="I1" s="42"/>
      <c r="J1" s="42"/>
      <c r="K1" s="42"/>
      <c r="M1" s="17"/>
    </row>
    <row r="2" spans="1:13" ht="22.9" customHeight="1">
      <c r="A2" s="11"/>
      <c r="B2" s="101" t="s">
        <v>52</v>
      </c>
      <c r="C2" s="102"/>
      <c r="D2" s="102"/>
      <c r="E2" s="102"/>
      <c r="F2" s="102"/>
      <c r="G2" s="102"/>
      <c r="H2" s="102"/>
      <c r="I2" s="102"/>
      <c r="J2" s="102"/>
      <c r="K2" s="102"/>
      <c r="L2" s="103"/>
      <c r="M2" s="17" t="s">
        <v>1</v>
      </c>
    </row>
    <row r="3" spans="1:13" ht="19.5" customHeight="1">
      <c r="A3" s="15"/>
      <c r="B3" s="104" t="s">
        <v>165</v>
      </c>
      <c r="C3" s="104"/>
      <c r="D3" s="43"/>
      <c r="E3" s="15"/>
      <c r="F3" s="43"/>
      <c r="G3" s="43"/>
      <c r="H3" s="43"/>
      <c r="I3" s="43"/>
      <c r="J3" s="43"/>
      <c r="K3" s="43"/>
      <c r="L3" s="16" t="s">
        <v>3</v>
      </c>
      <c r="M3" s="24"/>
    </row>
    <row r="4" spans="1:13" ht="24.4" customHeight="1">
      <c r="A4" s="19"/>
      <c r="B4" s="105" t="s">
        <v>53</v>
      </c>
      <c r="C4" s="105" t="s">
        <v>54</v>
      </c>
      <c r="D4" s="105" t="s">
        <v>55</v>
      </c>
      <c r="E4" s="105" t="s">
        <v>56</v>
      </c>
      <c r="F4" s="105" t="s">
        <v>57</v>
      </c>
      <c r="G4" s="105" t="s">
        <v>58</v>
      </c>
      <c r="H4" s="105" t="s">
        <v>59</v>
      </c>
      <c r="I4" s="105" t="s">
        <v>60</v>
      </c>
      <c r="J4" s="105" t="s">
        <v>61</v>
      </c>
      <c r="K4" s="105" t="s">
        <v>62</v>
      </c>
      <c r="L4" s="105" t="s">
        <v>63</v>
      </c>
      <c r="M4" s="26"/>
    </row>
    <row r="5" spans="1:13" ht="24.4" customHeight="1">
      <c r="A5" s="19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26"/>
    </row>
    <row r="6" spans="1:13" ht="24.4" customHeight="1">
      <c r="A6" s="19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26"/>
    </row>
    <row r="7" spans="1:13" ht="32.1" customHeight="1">
      <c r="A7" s="20"/>
      <c r="B7" s="72">
        <v>318.85000000000002</v>
      </c>
      <c r="C7" s="21"/>
      <c r="D7" s="72">
        <v>318.85000000000002</v>
      </c>
      <c r="E7" s="21"/>
      <c r="F7" s="21"/>
      <c r="G7" s="21"/>
      <c r="H7" s="21"/>
      <c r="I7" s="21"/>
      <c r="J7" s="21"/>
      <c r="K7" s="21"/>
      <c r="L7" s="21"/>
      <c r="M7" s="27"/>
    </row>
    <row r="8" spans="1:13" ht="9.7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3"/>
      <c r="M8" s="28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pane ySplit="6" topLeftCell="A7" activePane="bottomLeft" state="frozen"/>
      <selection pane="bottomLeft" activeCell="G11" sqref="G11"/>
    </sheetView>
  </sheetViews>
  <sheetFormatPr defaultColWidth="10" defaultRowHeight="13.5"/>
  <cols>
    <col min="1" max="1" width="1.5" style="10" customWidth="1"/>
    <col min="2" max="4" width="5.625" style="10" customWidth="1"/>
    <col min="5" max="5" width="41.25" style="10" customWidth="1"/>
    <col min="6" max="10" width="14.125" style="10" customWidth="1"/>
    <col min="11" max="11" width="1.5" style="10" customWidth="1"/>
    <col min="12" max="14" width="9.75" style="10" customWidth="1"/>
    <col min="15" max="16384" width="10" style="10"/>
  </cols>
  <sheetData>
    <row r="1" spans="1:11" ht="24.95" customHeight="1">
      <c r="A1" s="11"/>
      <c r="B1" s="14" t="s">
        <v>64</v>
      </c>
      <c r="C1" s="11"/>
      <c r="D1" s="11"/>
      <c r="E1" s="42"/>
      <c r="F1" s="13"/>
      <c r="G1" s="13"/>
      <c r="H1" s="13"/>
      <c r="I1" s="13"/>
      <c r="K1" s="17"/>
    </row>
    <row r="2" spans="1:11" ht="22.9" customHeight="1">
      <c r="A2" s="11"/>
      <c r="B2" s="106" t="s">
        <v>65</v>
      </c>
      <c r="C2" s="106"/>
      <c r="D2" s="106"/>
      <c r="E2" s="106"/>
      <c r="F2" s="106"/>
      <c r="G2" s="106"/>
      <c r="H2" s="106"/>
      <c r="I2" s="106"/>
      <c r="J2" s="106"/>
      <c r="K2" s="17" t="s">
        <v>1</v>
      </c>
    </row>
    <row r="3" spans="1:11" ht="19.5" customHeight="1">
      <c r="A3" s="15"/>
      <c r="B3" s="104" t="s">
        <v>176</v>
      </c>
      <c r="C3" s="104"/>
      <c r="D3" s="104"/>
      <c r="E3" s="104"/>
      <c r="F3" s="15"/>
      <c r="G3" s="15"/>
      <c r="H3" s="43"/>
      <c r="I3" s="43"/>
      <c r="J3" s="16" t="s">
        <v>3</v>
      </c>
      <c r="K3" s="24"/>
    </row>
    <row r="4" spans="1:11" ht="24.4" customHeight="1">
      <c r="A4" s="17"/>
      <c r="B4" s="99" t="s">
        <v>6</v>
      </c>
      <c r="C4" s="99"/>
      <c r="D4" s="99"/>
      <c r="E4" s="99"/>
      <c r="F4" s="99" t="s">
        <v>53</v>
      </c>
      <c r="G4" s="99" t="s">
        <v>66</v>
      </c>
      <c r="H4" s="99" t="s">
        <v>67</v>
      </c>
      <c r="I4" s="99" t="s">
        <v>68</v>
      </c>
      <c r="J4" s="105" t="s">
        <v>69</v>
      </c>
      <c r="K4" s="25"/>
    </row>
    <row r="5" spans="1:11" ht="24.4" customHeight="1">
      <c r="A5" s="19"/>
      <c r="B5" s="99" t="s">
        <v>70</v>
      </c>
      <c r="C5" s="99"/>
      <c r="D5" s="99"/>
      <c r="E5" s="99" t="s">
        <v>71</v>
      </c>
      <c r="F5" s="99"/>
      <c r="G5" s="99"/>
      <c r="H5" s="99"/>
      <c r="I5" s="99"/>
      <c r="J5" s="99"/>
      <c r="K5" s="25"/>
    </row>
    <row r="6" spans="1:11" ht="24.4" customHeight="1">
      <c r="A6" s="19"/>
      <c r="B6" s="18" t="s">
        <v>72</v>
      </c>
      <c r="C6" s="18" t="s">
        <v>73</v>
      </c>
      <c r="D6" s="18" t="s">
        <v>74</v>
      </c>
      <c r="E6" s="99"/>
      <c r="F6" s="99"/>
      <c r="G6" s="99"/>
      <c r="H6" s="99"/>
      <c r="I6" s="99"/>
      <c r="J6" s="99"/>
      <c r="K6" s="26"/>
    </row>
    <row r="7" spans="1:11" ht="27" customHeight="1">
      <c r="A7" s="20"/>
      <c r="B7" s="18"/>
      <c r="C7" s="18"/>
      <c r="D7" s="18"/>
      <c r="E7" s="18" t="s">
        <v>75</v>
      </c>
      <c r="F7" s="21"/>
      <c r="G7" s="21"/>
      <c r="H7" s="21"/>
      <c r="I7" s="21"/>
      <c r="J7" s="21"/>
      <c r="K7" s="27"/>
    </row>
    <row r="8" spans="1:11" ht="27" customHeight="1">
      <c r="A8" s="20"/>
      <c r="B8" s="73">
        <v>201</v>
      </c>
      <c r="C8" s="73" t="s">
        <v>166</v>
      </c>
      <c r="D8" s="73">
        <v>50</v>
      </c>
      <c r="E8" s="73" t="s">
        <v>172</v>
      </c>
      <c r="F8" s="72">
        <v>263.58999999999997</v>
      </c>
      <c r="G8" s="72">
        <v>263.58999999999997</v>
      </c>
      <c r="H8" s="21"/>
      <c r="I8" s="21"/>
      <c r="J8" s="21"/>
      <c r="K8" s="27"/>
    </row>
    <row r="9" spans="1:11" ht="27" customHeight="1">
      <c r="A9" s="20"/>
      <c r="B9" s="73" t="s">
        <v>167</v>
      </c>
      <c r="C9" s="73" t="s">
        <v>168</v>
      </c>
      <c r="D9" s="73" t="s">
        <v>169</v>
      </c>
      <c r="E9" s="73" t="s">
        <v>173</v>
      </c>
      <c r="F9" s="72">
        <v>3.27</v>
      </c>
      <c r="G9" s="72">
        <v>3.27</v>
      </c>
      <c r="H9" s="21"/>
      <c r="I9" s="21"/>
      <c r="J9" s="21"/>
      <c r="K9" s="27"/>
    </row>
    <row r="10" spans="1:11" ht="27" customHeight="1">
      <c r="A10" s="20"/>
      <c r="B10" s="73" t="s">
        <v>167</v>
      </c>
      <c r="C10" s="73" t="s">
        <v>168</v>
      </c>
      <c r="D10" s="73" t="s">
        <v>168</v>
      </c>
      <c r="E10" s="73" t="s">
        <v>174</v>
      </c>
      <c r="F10" s="72">
        <v>24.71</v>
      </c>
      <c r="G10" s="72">
        <v>24.71</v>
      </c>
      <c r="H10" s="21"/>
      <c r="I10" s="21"/>
      <c r="J10" s="21"/>
      <c r="K10" s="27"/>
    </row>
    <row r="11" spans="1:11" ht="27" customHeight="1">
      <c r="A11" s="20"/>
      <c r="B11" s="73" t="s">
        <v>170</v>
      </c>
      <c r="C11" s="73" t="s">
        <v>169</v>
      </c>
      <c r="D11" s="73" t="s">
        <v>171</v>
      </c>
      <c r="E11" s="73" t="s">
        <v>175</v>
      </c>
      <c r="F11" s="72">
        <v>27.28</v>
      </c>
      <c r="G11" s="72">
        <v>27.28</v>
      </c>
      <c r="H11" s="21"/>
      <c r="I11" s="21"/>
      <c r="J11" s="21"/>
      <c r="K11" s="27"/>
    </row>
    <row r="12" spans="1:11" ht="27" customHeight="1">
      <c r="A12" s="20"/>
      <c r="B12" s="18"/>
      <c r="C12" s="18"/>
      <c r="D12" s="18"/>
      <c r="E12" s="18"/>
      <c r="F12" s="21"/>
      <c r="G12" s="21"/>
      <c r="H12" s="21"/>
      <c r="I12" s="21"/>
      <c r="J12" s="21"/>
      <c r="K12" s="27"/>
    </row>
    <row r="13" spans="1:11" ht="27" customHeight="1">
      <c r="A13" s="20"/>
      <c r="B13" s="18"/>
      <c r="C13" s="18"/>
      <c r="D13" s="18"/>
      <c r="E13" s="18"/>
      <c r="F13" s="21"/>
      <c r="G13" s="21"/>
      <c r="H13" s="21"/>
      <c r="I13" s="21"/>
      <c r="J13" s="21"/>
      <c r="K13" s="27"/>
    </row>
    <row r="14" spans="1:11" ht="27" customHeight="1">
      <c r="A14" s="20"/>
      <c r="B14" s="18"/>
      <c r="C14" s="18"/>
      <c r="D14" s="18"/>
      <c r="E14" s="18"/>
      <c r="F14" s="21"/>
      <c r="G14" s="21"/>
      <c r="H14" s="21"/>
      <c r="I14" s="21"/>
      <c r="J14" s="21"/>
      <c r="K14" s="27"/>
    </row>
    <row r="15" spans="1:11" ht="27" customHeight="1">
      <c r="A15" s="20"/>
      <c r="B15" s="18"/>
      <c r="C15" s="18"/>
      <c r="D15" s="18"/>
      <c r="E15" s="18"/>
      <c r="F15" s="21"/>
      <c r="G15" s="21"/>
      <c r="H15" s="21"/>
      <c r="I15" s="21"/>
      <c r="J15" s="21"/>
      <c r="K15" s="27"/>
    </row>
    <row r="16" spans="1:11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6" activePane="bottomLeft" state="frozen"/>
      <selection pane="bottomLeft" activeCell="E14" sqref="E14"/>
    </sheetView>
  </sheetViews>
  <sheetFormatPr defaultColWidth="10" defaultRowHeight="13.5"/>
  <cols>
    <col min="1" max="1" width="1.5" style="10" customWidth="1"/>
    <col min="2" max="2" width="28.5" style="10" customWidth="1"/>
    <col min="3" max="3" width="19.375" style="10" customWidth="1"/>
    <col min="4" max="4" width="28.5" style="10" customWidth="1"/>
    <col min="5" max="8" width="19.375" style="10" customWidth="1"/>
    <col min="9" max="9" width="1.5" style="10" customWidth="1"/>
    <col min="10" max="12" width="9.75" style="10" customWidth="1"/>
    <col min="13" max="16384" width="10" style="10"/>
  </cols>
  <sheetData>
    <row r="1" spans="1:9" ht="24.95" customHeight="1">
      <c r="A1" s="48"/>
      <c r="B1" s="95" t="s">
        <v>76</v>
      </c>
      <c r="C1" s="49"/>
      <c r="D1" s="49"/>
      <c r="E1" s="49"/>
      <c r="F1" s="49"/>
      <c r="G1" s="49"/>
      <c r="I1" s="54" t="s">
        <v>1</v>
      </c>
    </row>
    <row r="2" spans="1:9" ht="22.9" customHeight="1">
      <c r="A2" s="49"/>
      <c r="B2" s="98" t="s">
        <v>77</v>
      </c>
      <c r="C2" s="98"/>
      <c r="D2" s="98"/>
      <c r="E2" s="98"/>
      <c r="F2" s="98"/>
      <c r="G2" s="98"/>
      <c r="H2" s="98"/>
      <c r="I2" s="54"/>
    </row>
    <row r="3" spans="1:9" ht="19.5" customHeight="1">
      <c r="A3" s="50"/>
      <c r="B3" s="104" t="s">
        <v>165</v>
      </c>
      <c r="C3" s="104"/>
      <c r="D3" s="44"/>
      <c r="E3" s="44"/>
      <c r="F3" s="44"/>
      <c r="G3" s="44"/>
      <c r="H3" s="51" t="s">
        <v>3</v>
      </c>
      <c r="I3" s="55"/>
    </row>
    <row r="4" spans="1:9" ht="15" customHeight="1">
      <c r="A4" s="52"/>
      <c r="B4" s="99" t="s">
        <v>4</v>
      </c>
      <c r="C4" s="99"/>
      <c r="D4" s="99" t="s">
        <v>5</v>
      </c>
      <c r="E4" s="99"/>
      <c r="F4" s="99"/>
      <c r="G4" s="99"/>
      <c r="H4" s="99"/>
      <c r="I4" s="47"/>
    </row>
    <row r="5" spans="1:9" ht="15" customHeight="1">
      <c r="A5" s="52"/>
      <c r="B5" s="18" t="s">
        <v>6</v>
      </c>
      <c r="C5" s="18" t="s">
        <v>7</v>
      </c>
      <c r="D5" s="18" t="s">
        <v>6</v>
      </c>
      <c r="E5" s="18" t="s">
        <v>53</v>
      </c>
      <c r="F5" s="18" t="s">
        <v>78</v>
      </c>
      <c r="G5" s="18" t="s">
        <v>79</v>
      </c>
      <c r="H5" s="18" t="s">
        <v>80</v>
      </c>
      <c r="I5" s="47"/>
    </row>
    <row r="6" spans="1:9" ht="15" customHeight="1">
      <c r="A6" s="17"/>
      <c r="B6" s="30" t="s">
        <v>81</v>
      </c>
      <c r="C6" s="72">
        <v>318.85000000000002</v>
      </c>
      <c r="D6" s="30" t="s">
        <v>82</v>
      </c>
      <c r="E6" s="69">
        <v>318.85000000000002</v>
      </c>
      <c r="F6" s="69">
        <v>318.85000000000002</v>
      </c>
      <c r="G6" s="31"/>
      <c r="H6" s="31"/>
      <c r="I6" s="26"/>
    </row>
    <row r="7" spans="1:9" ht="15" customHeight="1">
      <c r="A7" s="100"/>
      <c r="B7" s="30" t="s">
        <v>83</v>
      </c>
      <c r="C7" s="72">
        <v>318.85000000000002</v>
      </c>
      <c r="D7" s="30" t="s">
        <v>84</v>
      </c>
      <c r="E7" s="70">
        <v>266.86</v>
      </c>
      <c r="F7" s="70">
        <v>266.86</v>
      </c>
      <c r="G7" s="31"/>
      <c r="H7" s="31"/>
      <c r="I7" s="26"/>
    </row>
    <row r="8" spans="1:9" ht="15" customHeight="1">
      <c r="A8" s="100"/>
      <c r="B8" s="30" t="s">
        <v>85</v>
      </c>
      <c r="C8" s="31"/>
      <c r="D8" s="30" t="s">
        <v>86</v>
      </c>
      <c r="E8" s="31"/>
      <c r="F8" s="31"/>
      <c r="G8" s="31"/>
      <c r="H8" s="31"/>
      <c r="I8" s="26"/>
    </row>
    <row r="9" spans="1:9" ht="15" customHeight="1">
      <c r="A9" s="100"/>
      <c r="B9" s="30" t="s">
        <v>87</v>
      </c>
      <c r="C9" s="31"/>
      <c r="D9" s="30" t="s">
        <v>88</v>
      </c>
      <c r="E9" s="31"/>
      <c r="F9" s="31"/>
      <c r="G9" s="31"/>
      <c r="H9" s="31"/>
      <c r="I9" s="26"/>
    </row>
    <row r="10" spans="1:9" ht="15" customHeight="1">
      <c r="A10" s="17"/>
      <c r="B10" s="30" t="s">
        <v>89</v>
      </c>
      <c r="C10" s="31"/>
      <c r="D10" s="30" t="s">
        <v>90</v>
      </c>
      <c r="E10" s="31"/>
      <c r="F10" s="31"/>
      <c r="G10" s="31"/>
      <c r="H10" s="31"/>
      <c r="I10" s="26"/>
    </row>
    <row r="11" spans="1:9" ht="15" customHeight="1">
      <c r="A11" s="100"/>
      <c r="B11" s="30" t="s">
        <v>83</v>
      </c>
      <c r="C11" s="31"/>
      <c r="D11" s="30" t="s">
        <v>91</v>
      </c>
      <c r="E11" s="31"/>
      <c r="F11" s="31"/>
      <c r="G11" s="31"/>
      <c r="H11" s="31"/>
      <c r="I11" s="26"/>
    </row>
    <row r="12" spans="1:9" ht="15" customHeight="1">
      <c r="A12" s="100"/>
      <c r="B12" s="30" t="s">
        <v>85</v>
      </c>
      <c r="C12" s="31"/>
      <c r="D12" s="30" t="s">
        <v>92</v>
      </c>
      <c r="E12" s="31"/>
      <c r="F12" s="31"/>
      <c r="G12" s="31"/>
      <c r="H12" s="31"/>
      <c r="I12" s="26"/>
    </row>
    <row r="13" spans="1:9" ht="15" customHeight="1">
      <c r="A13" s="100"/>
      <c r="B13" s="30" t="s">
        <v>87</v>
      </c>
      <c r="C13" s="31"/>
      <c r="D13" s="30" t="s">
        <v>93</v>
      </c>
      <c r="E13" s="31"/>
      <c r="F13" s="31"/>
      <c r="G13" s="31"/>
      <c r="H13" s="31"/>
      <c r="I13" s="26"/>
    </row>
    <row r="14" spans="1:9" ht="15" customHeight="1">
      <c r="A14" s="100"/>
      <c r="B14" s="30" t="s">
        <v>94</v>
      </c>
      <c r="C14" s="31"/>
      <c r="D14" s="30" t="s">
        <v>95</v>
      </c>
      <c r="E14" s="71">
        <v>24.71</v>
      </c>
      <c r="F14" s="71">
        <v>24.71</v>
      </c>
      <c r="G14" s="31"/>
      <c r="H14" s="31"/>
      <c r="I14" s="26"/>
    </row>
    <row r="15" spans="1:9" ht="15" customHeight="1">
      <c r="A15" s="100"/>
      <c r="B15" s="30" t="s">
        <v>94</v>
      </c>
      <c r="C15" s="31"/>
      <c r="D15" s="30" t="s">
        <v>96</v>
      </c>
      <c r="E15" s="31"/>
      <c r="F15" s="31"/>
      <c r="G15" s="31"/>
      <c r="H15" s="31"/>
      <c r="I15" s="26"/>
    </row>
    <row r="16" spans="1:9" ht="15" customHeight="1">
      <c r="A16" s="100"/>
      <c r="B16" s="30" t="s">
        <v>94</v>
      </c>
      <c r="C16" s="31"/>
      <c r="D16" s="30" t="s">
        <v>97</v>
      </c>
      <c r="E16" s="31"/>
      <c r="F16" s="31"/>
      <c r="G16" s="31"/>
      <c r="H16" s="31"/>
      <c r="I16" s="26"/>
    </row>
    <row r="17" spans="1:9" ht="15" customHeight="1">
      <c r="A17" s="100"/>
      <c r="B17" s="30" t="s">
        <v>94</v>
      </c>
      <c r="C17" s="31"/>
      <c r="D17" s="30" t="s">
        <v>98</v>
      </c>
      <c r="E17" s="31"/>
      <c r="F17" s="31"/>
      <c r="G17" s="31"/>
      <c r="H17" s="31"/>
      <c r="I17" s="26"/>
    </row>
    <row r="18" spans="1:9" ht="15" customHeight="1">
      <c r="A18" s="100"/>
      <c r="B18" s="30" t="s">
        <v>94</v>
      </c>
      <c r="C18" s="31"/>
      <c r="D18" s="30" t="s">
        <v>99</v>
      </c>
      <c r="E18" s="31"/>
      <c r="F18" s="31"/>
      <c r="G18" s="31"/>
      <c r="H18" s="31"/>
      <c r="I18" s="26"/>
    </row>
    <row r="19" spans="1:9" ht="15" customHeight="1">
      <c r="A19" s="100"/>
      <c r="B19" s="30" t="s">
        <v>94</v>
      </c>
      <c r="C19" s="31"/>
      <c r="D19" s="30" t="s">
        <v>100</v>
      </c>
      <c r="E19" s="31"/>
      <c r="F19" s="31"/>
      <c r="G19" s="31"/>
      <c r="H19" s="31"/>
      <c r="I19" s="26"/>
    </row>
    <row r="20" spans="1:9" ht="15" customHeight="1">
      <c r="A20" s="100"/>
      <c r="B20" s="30" t="s">
        <v>94</v>
      </c>
      <c r="C20" s="31"/>
      <c r="D20" s="30" t="s">
        <v>101</v>
      </c>
      <c r="E20" s="31"/>
      <c r="F20" s="31"/>
      <c r="G20" s="31"/>
      <c r="H20" s="31"/>
      <c r="I20" s="26"/>
    </row>
    <row r="21" spans="1:9" ht="15" customHeight="1">
      <c r="A21" s="100"/>
      <c r="B21" s="30" t="s">
        <v>94</v>
      </c>
      <c r="C21" s="31"/>
      <c r="D21" s="30" t="s">
        <v>102</v>
      </c>
      <c r="E21" s="31"/>
      <c r="F21" s="31"/>
      <c r="G21" s="31"/>
      <c r="H21" s="31"/>
      <c r="I21" s="26"/>
    </row>
    <row r="22" spans="1:9" ht="15" customHeight="1">
      <c r="A22" s="100"/>
      <c r="B22" s="30" t="s">
        <v>94</v>
      </c>
      <c r="C22" s="31"/>
      <c r="D22" s="30" t="s">
        <v>103</v>
      </c>
      <c r="E22" s="31"/>
      <c r="F22" s="31"/>
      <c r="G22" s="31"/>
      <c r="H22" s="31"/>
      <c r="I22" s="26"/>
    </row>
    <row r="23" spans="1:9" ht="15" customHeight="1">
      <c r="A23" s="100"/>
      <c r="B23" s="30" t="s">
        <v>94</v>
      </c>
      <c r="C23" s="31"/>
      <c r="D23" s="30" t="s">
        <v>104</v>
      </c>
      <c r="E23" s="31"/>
      <c r="F23" s="31"/>
      <c r="G23" s="31"/>
      <c r="H23" s="31"/>
      <c r="I23" s="26"/>
    </row>
    <row r="24" spans="1:9" ht="15" customHeight="1">
      <c r="A24" s="100"/>
      <c r="B24" s="30" t="s">
        <v>94</v>
      </c>
      <c r="C24" s="31"/>
      <c r="D24" s="30" t="s">
        <v>105</v>
      </c>
      <c r="E24" s="31"/>
      <c r="F24" s="31"/>
      <c r="G24" s="31"/>
      <c r="H24" s="31"/>
      <c r="I24" s="26"/>
    </row>
    <row r="25" spans="1:9" ht="15" customHeight="1">
      <c r="A25" s="100"/>
      <c r="B25" s="30" t="s">
        <v>94</v>
      </c>
      <c r="C25" s="31"/>
      <c r="D25" s="30" t="s">
        <v>106</v>
      </c>
      <c r="E25" s="31"/>
      <c r="F25" s="31"/>
      <c r="G25" s="31"/>
      <c r="H25" s="31"/>
      <c r="I25" s="26"/>
    </row>
    <row r="26" spans="1:9" ht="15" customHeight="1">
      <c r="A26" s="100"/>
      <c r="B26" s="30" t="s">
        <v>94</v>
      </c>
      <c r="C26" s="31"/>
      <c r="D26" s="30" t="s">
        <v>107</v>
      </c>
      <c r="E26" s="71">
        <v>27.28</v>
      </c>
      <c r="F26" s="71">
        <v>27.28</v>
      </c>
      <c r="G26" s="31"/>
      <c r="H26" s="31"/>
      <c r="I26" s="26"/>
    </row>
    <row r="27" spans="1:9" ht="15" customHeight="1">
      <c r="A27" s="100"/>
      <c r="B27" s="30" t="s">
        <v>94</v>
      </c>
      <c r="C27" s="31"/>
      <c r="D27" s="30" t="s">
        <v>108</v>
      </c>
      <c r="E27" s="31"/>
      <c r="F27" s="31"/>
      <c r="G27" s="31"/>
      <c r="H27" s="31"/>
      <c r="I27" s="26"/>
    </row>
    <row r="28" spans="1:9" ht="15" customHeight="1">
      <c r="A28" s="100"/>
      <c r="B28" s="30" t="s">
        <v>94</v>
      </c>
      <c r="C28" s="31"/>
      <c r="D28" s="30" t="s">
        <v>109</v>
      </c>
      <c r="E28" s="31"/>
      <c r="F28" s="31"/>
      <c r="G28" s="31"/>
      <c r="H28" s="31"/>
      <c r="I28" s="26"/>
    </row>
    <row r="29" spans="1:9" ht="15" customHeight="1">
      <c r="A29" s="100"/>
      <c r="B29" s="30" t="s">
        <v>94</v>
      </c>
      <c r="C29" s="31"/>
      <c r="D29" s="30" t="s">
        <v>110</v>
      </c>
      <c r="E29" s="31"/>
      <c r="F29" s="31"/>
      <c r="G29" s="31"/>
      <c r="H29" s="31"/>
      <c r="I29" s="26"/>
    </row>
    <row r="30" spans="1:9" ht="15" customHeight="1">
      <c r="A30" s="100"/>
      <c r="B30" s="30" t="s">
        <v>94</v>
      </c>
      <c r="C30" s="31"/>
      <c r="D30" s="30" t="s">
        <v>111</v>
      </c>
      <c r="E30" s="31"/>
      <c r="F30" s="31"/>
      <c r="G30" s="31"/>
      <c r="H30" s="31"/>
      <c r="I30" s="26"/>
    </row>
    <row r="31" spans="1:9" ht="15" customHeight="1">
      <c r="A31" s="100"/>
      <c r="B31" s="30" t="s">
        <v>94</v>
      </c>
      <c r="C31" s="31"/>
      <c r="D31" s="30" t="s">
        <v>112</v>
      </c>
      <c r="E31" s="31"/>
      <c r="F31" s="31"/>
      <c r="G31" s="31"/>
      <c r="H31" s="31"/>
      <c r="I31" s="26"/>
    </row>
    <row r="32" spans="1:9" ht="15" customHeight="1">
      <c r="A32" s="100"/>
      <c r="B32" s="30" t="s">
        <v>94</v>
      </c>
      <c r="C32" s="31"/>
      <c r="D32" s="30" t="s">
        <v>113</v>
      </c>
      <c r="E32" s="31"/>
      <c r="F32" s="31"/>
      <c r="G32" s="31"/>
      <c r="H32" s="31"/>
      <c r="I32" s="26"/>
    </row>
    <row r="33" spans="1:9" ht="15" customHeight="1">
      <c r="A33" s="100"/>
      <c r="B33" s="30" t="s">
        <v>94</v>
      </c>
      <c r="C33" s="31"/>
      <c r="D33" s="30" t="s">
        <v>114</v>
      </c>
      <c r="E33" s="31"/>
      <c r="F33" s="31"/>
      <c r="G33" s="31"/>
      <c r="H33" s="31"/>
      <c r="I33" s="26"/>
    </row>
    <row r="34" spans="1:9" ht="9.75" customHeight="1">
      <c r="A34" s="53"/>
      <c r="B34" s="53"/>
      <c r="C34" s="53"/>
      <c r="D34" s="12"/>
      <c r="E34" s="53"/>
      <c r="F34" s="53"/>
      <c r="G34" s="53"/>
      <c r="H34" s="53"/>
      <c r="I34" s="56"/>
    </row>
  </sheetData>
  <mergeCells count="6">
    <mergeCell ref="A11:A33"/>
    <mergeCell ref="B2:H2"/>
    <mergeCell ref="B3:C3"/>
    <mergeCell ref="B4:C4"/>
    <mergeCell ref="D4:H4"/>
    <mergeCell ref="A7:A9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7"/>
  <sheetViews>
    <sheetView workbookViewId="0">
      <pane ySplit="6" topLeftCell="A16" activePane="bottomLeft" state="frozen"/>
      <selection pane="bottomLeft" activeCell="H27" sqref="H27"/>
    </sheetView>
  </sheetViews>
  <sheetFormatPr defaultRowHeight="13.5"/>
  <cols>
    <col min="1" max="1" width="1.5" style="40" customWidth="1"/>
    <col min="2" max="3" width="6.125" style="40" customWidth="1"/>
    <col min="4" max="4" width="12.875" style="40" customWidth="1"/>
    <col min="5" max="5" width="18.25" style="40" customWidth="1"/>
    <col min="6" max="6" width="9.125" style="40" customWidth="1"/>
    <col min="7" max="7" width="7.5" style="40" customWidth="1"/>
    <col min="8" max="8" width="8.5" style="40" customWidth="1"/>
    <col min="9" max="38" width="5.75" style="40" customWidth="1"/>
    <col min="39" max="39" width="1.5" style="40" customWidth="1"/>
    <col min="40" max="41" width="9.75" style="40" customWidth="1"/>
    <col min="42" max="16384" width="9" style="40"/>
  </cols>
  <sheetData>
    <row r="1" spans="1:39" ht="24.95" customHeight="1">
      <c r="A1" s="41"/>
      <c r="B1" s="46" t="s">
        <v>115</v>
      </c>
      <c r="C1" s="2"/>
      <c r="D1" s="41"/>
      <c r="E1" s="41"/>
      <c r="F1" s="41"/>
      <c r="G1" s="13"/>
      <c r="H1" s="42"/>
      <c r="I1" s="42"/>
      <c r="J1" s="13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M1" s="47"/>
    </row>
    <row r="2" spans="1:39" ht="22.9" customHeight="1">
      <c r="A2" s="13"/>
      <c r="B2" s="107" t="s">
        <v>116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9"/>
      <c r="AM2" s="47"/>
    </row>
    <row r="3" spans="1:39" ht="19.5" customHeight="1">
      <c r="A3" s="43"/>
      <c r="B3" s="113" t="s">
        <v>176</v>
      </c>
      <c r="C3" s="114"/>
      <c r="D3" s="114"/>
      <c r="E3" s="114"/>
      <c r="F3" s="115"/>
      <c r="G3" s="9"/>
      <c r="H3" s="44"/>
      <c r="I3" s="44"/>
      <c r="J3" s="43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110" t="s">
        <v>3</v>
      </c>
      <c r="AK3" s="111"/>
      <c r="AL3" s="112"/>
      <c r="AM3" s="47"/>
    </row>
    <row r="4" spans="1:39" ht="24.4" customHeight="1">
      <c r="A4" s="19"/>
      <c r="B4" s="105"/>
      <c r="C4" s="105"/>
      <c r="D4" s="105"/>
      <c r="E4" s="105" t="s">
        <v>117</v>
      </c>
      <c r="F4" s="105" t="s">
        <v>118</v>
      </c>
      <c r="G4" s="105"/>
      <c r="H4" s="105"/>
      <c r="I4" s="105"/>
      <c r="J4" s="105"/>
      <c r="K4" s="105"/>
      <c r="L4" s="105"/>
      <c r="M4" s="105"/>
      <c r="N4" s="105"/>
      <c r="O4" s="105"/>
      <c r="P4" s="105" t="s">
        <v>119</v>
      </c>
      <c r="Q4" s="105"/>
      <c r="R4" s="105"/>
      <c r="S4" s="105"/>
      <c r="T4" s="105"/>
      <c r="U4" s="105"/>
      <c r="V4" s="105"/>
      <c r="W4" s="105"/>
      <c r="X4" s="105"/>
      <c r="Y4" s="105"/>
      <c r="Z4" s="105" t="s">
        <v>120</v>
      </c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47"/>
    </row>
    <row r="5" spans="1:39" ht="30" customHeight="1">
      <c r="A5" s="19"/>
      <c r="B5" s="105" t="s">
        <v>70</v>
      </c>
      <c r="C5" s="105"/>
      <c r="D5" s="168" t="s">
        <v>322</v>
      </c>
      <c r="E5" s="105"/>
      <c r="F5" s="105" t="s">
        <v>53</v>
      </c>
      <c r="G5" s="105" t="s">
        <v>121</v>
      </c>
      <c r="H5" s="105"/>
      <c r="I5" s="105"/>
      <c r="J5" s="105" t="s">
        <v>122</v>
      </c>
      <c r="K5" s="105"/>
      <c r="L5" s="105"/>
      <c r="M5" s="105" t="s">
        <v>123</v>
      </c>
      <c r="N5" s="105"/>
      <c r="O5" s="105"/>
      <c r="P5" s="105" t="s">
        <v>53</v>
      </c>
      <c r="Q5" s="105" t="s">
        <v>121</v>
      </c>
      <c r="R5" s="105"/>
      <c r="S5" s="105"/>
      <c r="T5" s="105" t="s">
        <v>122</v>
      </c>
      <c r="U5" s="105"/>
      <c r="V5" s="105"/>
      <c r="W5" s="105" t="s">
        <v>123</v>
      </c>
      <c r="X5" s="105"/>
      <c r="Y5" s="105"/>
      <c r="Z5" s="105" t="s">
        <v>53</v>
      </c>
      <c r="AA5" s="105" t="s">
        <v>121</v>
      </c>
      <c r="AB5" s="105"/>
      <c r="AC5" s="105"/>
      <c r="AD5" s="105" t="s">
        <v>122</v>
      </c>
      <c r="AE5" s="105"/>
      <c r="AF5" s="105"/>
      <c r="AG5" s="105" t="s">
        <v>123</v>
      </c>
      <c r="AH5" s="105"/>
      <c r="AI5" s="105"/>
      <c r="AJ5" s="105" t="s">
        <v>124</v>
      </c>
      <c r="AK5" s="105"/>
      <c r="AL5" s="105"/>
      <c r="AM5" s="47"/>
    </row>
    <row r="6" spans="1:39" ht="30" customHeight="1">
      <c r="A6" s="12"/>
      <c r="B6" s="29" t="s">
        <v>72</v>
      </c>
      <c r="C6" s="29" t="s">
        <v>73</v>
      </c>
      <c r="D6" s="168"/>
      <c r="E6" s="105"/>
      <c r="F6" s="105"/>
      <c r="G6" s="29" t="s">
        <v>125</v>
      </c>
      <c r="H6" s="29" t="s">
        <v>66</v>
      </c>
      <c r="I6" s="29" t="s">
        <v>67</v>
      </c>
      <c r="J6" s="29" t="s">
        <v>125</v>
      </c>
      <c r="K6" s="29" t="s">
        <v>66</v>
      </c>
      <c r="L6" s="29" t="s">
        <v>67</v>
      </c>
      <c r="M6" s="29" t="s">
        <v>125</v>
      </c>
      <c r="N6" s="29" t="s">
        <v>66</v>
      </c>
      <c r="O6" s="29" t="s">
        <v>67</v>
      </c>
      <c r="P6" s="105"/>
      <c r="Q6" s="29" t="s">
        <v>125</v>
      </c>
      <c r="R6" s="29" t="s">
        <v>66</v>
      </c>
      <c r="S6" s="29" t="s">
        <v>67</v>
      </c>
      <c r="T6" s="29" t="s">
        <v>125</v>
      </c>
      <c r="U6" s="29" t="s">
        <v>66</v>
      </c>
      <c r="V6" s="29" t="s">
        <v>67</v>
      </c>
      <c r="W6" s="29" t="s">
        <v>125</v>
      </c>
      <c r="X6" s="29" t="s">
        <v>66</v>
      </c>
      <c r="Y6" s="29" t="s">
        <v>67</v>
      </c>
      <c r="Z6" s="105"/>
      <c r="AA6" s="29" t="s">
        <v>125</v>
      </c>
      <c r="AB6" s="29" t="s">
        <v>66</v>
      </c>
      <c r="AC6" s="29" t="s">
        <v>67</v>
      </c>
      <c r="AD6" s="29" t="s">
        <v>125</v>
      </c>
      <c r="AE6" s="29" t="s">
        <v>66</v>
      </c>
      <c r="AF6" s="29" t="s">
        <v>67</v>
      </c>
      <c r="AG6" s="29" t="s">
        <v>125</v>
      </c>
      <c r="AH6" s="29" t="s">
        <v>66</v>
      </c>
      <c r="AI6" s="29" t="s">
        <v>67</v>
      </c>
      <c r="AJ6" s="29" t="s">
        <v>125</v>
      </c>
      <c r="AK6" s="29" t="s">
        <v>66</v>
      </c>
      <c r="AL6" s="29" t="s">
        <v>67</v>
      </c>
      <c r="AM6" s="47"/>
    </row>
    <row r="7" spans="1:39" ht="27" customHeight="1">
      <c r="A7" s="19"/>
      <c r="B7" s="29"/>
      <c r="C7" s="29"/>
      <c r="D7" s="29" t="s">
        <v>75</v>
      </c>
      <c r="E7" s="169"/>
      <c r="F7" s="169">
        <v>318.85000000000002</v>
      </c>
      <c r="G7" s="169">
        <v>318.85000000000002</v>
      </c>
      <c r="H7" s="169">
        <v>318.85000000000002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7"/>
    </row>
    <row r="8" spans="1:39" ht="30" customHeight="1">
      <c r="A8" s="12"/>
      <c r="B8" s="165" t="s">
        <v>284</v>
      </c>
      <c r="C8" s="165" t="s">
        <v>285</v>
      </c>
      <c r="D8" s="166" t="s">
        <v>323</v>
      </c>
      <c r="E8" s="167" t="s">
        <v>286</v>
      </c>
      <c r="F8" s="169">
        <v>67.11</v>
      </c>
      <c r="G8" s="169">
        <v>67.11</v>
      </c>
      <c r="H8" s="169">
        <v>67.11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47"/>
    </row>
    <row r="9" spans="1:39" ht="30" customHeight="1">
      <c r="A9" s="12"/>
      <c r="B9" s="165" t="s">
        <v>284</v>
      </c>
      <c r="C9" s="165" t="s">
        <v>287</v>
      </c>
      <c r="D9" s="170" t="s">
        <v>323</v>
      </c>
      <c r="E9" s="167" t="s">
        <v>288</v>
      </c>
      <c r="F9" s="169">
        <v>8.7200000000000006</v>
      </c>
      <c r="G9" s="169">
        <v>8.7200000000000006</v>
      </c>
      <c r="H9" s="169">
        <v>8.7200000000000006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47"/>
    </row>
    <row r="10" spans="1:39" ht="30" customHeight="1">
      <c r="A10" s="12"/>
      <c r="B10" s="165" t="s">
        <v>284</v>
      </c>
      <c r="C10" s="165" t="s">
        <v>332</v>
      </c>
      <c r="D10" s="170" t="s">
        <v>323</v>
      </c>
      <c r="E10" s="167" t="s">
        <v>333</v>
      </c>
      <c r="F10" s="169">
        <v>122.15</v>
      </c>
      <c r="G10" s="169">
        <v>122.15</v>
      </c>
      <c r="H10" s="169">
        <v>122.15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47"/>
    </row>
    <row r="11" spans="1:39" ht="30" customHeight="1">
      <c r="A11" s="12"/>
      <c r="B11" s="165" t="s">
        <v>284</v>
      </c>
      <c r="C11" s="165" t="s">
        <v>290</v>
      </c>
      <c r="D11" s="170" t="s">
        <v>323</v>
      </c>
      <c r="E11" s="167" t="s">
        <v>291</v>
      </c>
      <c r="F11" s="169">
        <v>24.71</v>
      </c>
      <c r="G11" s="169">
        <v>24.71</v>
      </c>
      <c r="H11" s="169">
        <v>24.71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47"/>
    </row>
    <row r="12" spans="1:39" ht="30" customHeight="1">
      <c r="A12" s="12"/>
      <c r="B12" s="165" t="s">
        <v>284</v>
      </c>
      <c r="C12" s="165" t="s">
        <v>292</v>
      </c>
      <c r="D12" s="170" t="s">
        <v>323</v>
      </c>
      <c r="E12" s="167" t="s">
        <v>293</v>
      </c>
      <c r="F12" s="169">
        <v>16.82</v>
      </c>
      <c r="G12" s="169">
        <v>16.82</v>
      </c>
      <c r="H12" s="169">
        <v>16.82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47"/>
    </row>
    <row r="13" spans="1:39" ht="30" customHeight="1">
      <c r="A13" s="12"/>
      <c r="B13" s="165" t="s">
        <v>284</v>
      </c>
      <c r="C13" s="165" t="s">
        <v>294</v>
      </c>
      <c r="D13" s="170" t="s">
        <v>323</v>
      </c>
      <c r="E13" s="167" t="s">
        <v>295</v>
      </c>
      <c r="F13" s="169">
        <v>10.57</v>
      </c>
      <c r="G13" s="169">
        <v>10.57</v>
      </c>
      <c r="H13" s="169">
        <v>10.57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47"/>
    </row>
    <row r="14" spans="1:39" ht="30" customHeight="1">
      <c r="A14" s="12"/>
      <c r="B14" s="180" t="s">
        <v>284</v>
      </c>
      <c r="C14" s="180" t="s">
        <v>334</v>
      </c>
      <c r="D14" s="184" t="s">
        <v>335</v>
      </c>
      <c r="E14" s="185" t="s">
        <v>336</v>
      </c>
      <c r="F14" s="169">
        <v>3.02</v>
      </c>
      <c r="G14" s="169">
        <v>3.02</v>
      </c>
      <c r="H14" s="169">
        <v>3.02</v>
      </c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47"/>
    </row>
    <row r="15" spans="1:39" ht="30" customHeight="1">
      <c r="A15" s="12"/>
      <c r="B15" s="165" t="s">
        <v>284</v>
      </c>
      <c r="C15" s="165" t="s">
        <v>296</v>
      </c>
      <c r="D15" s="170" t="s">
        <v>323</v>
      </c>
      <c r="E15" s="167" t="s">
        <v>297</v>
      </c>
      <c r="F15" s="169">
        <v>27.28</v>
      </c>
      <c r="G15" s="169">
        <v>27.28</v>
      </c>
      <c r="H15" s="169">
        <v>27.28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47"/>
    </row>
    <row r="16" spans="1:39" ht="30" customHeight="1">
      <c r="A16" s="12"/>
      <c r="B16" s="165" t="s">
        <v>284</v>
      </c>
      <c r="C16" s="165" t="s">
        <v>298</v>
      </c>
      <c r="D16" s="170" t="s">
        <v>323</v>
      </c>
      <c r="E16" s="167" t="s">
        <v>299</v>
      </c>
      <c r="F16" s="169">
        <v>8.84</v>
      </c>
      <c r="G16" s="169">
        <v>8.84</v>
      </c>
      <c r="H16" s="169">
        <v>8.84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47"/>
    </row>
    <row r="17" spans="1:39" ht="30" customHeight="1">
      <c r="A17" s="12"/>
      <c r="B17" s="165" t="s">
        <v>300</v>
      </c>
      <c r="C17" s="165" t="s">
        <v>285</v>
      </c>
      <c r="D17" s="170" t="s">
        <v>323</v>
      </c>
      <c r="E17" s="167" t="s">
        <v>301</v>
      </c>
      <c r="F17" s="169">
        <v>2.6</v>
      </c>
      <c r="G17" s="169">
        <v>2.6</v>
      </c>
      <c r="H17" s="169">
        <v>2.6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47"/>
    </row>
    <row r="18" spans="1:39" ht="30" customHeight="1">
      <c r="A18" s="12"/>
      <c r="B18" s="165" t="s">
        <v>300</v>
      </c>
      <c r="C18" s="165" t="s">
        <v>302</v>
      </c>
      <c r="D18" s="170" t="s">
        <v>323</v>
      </c>
      <c r="E18" s="167" t="s">
        <v>303</v>
      </c>
      <c r="F18" s="169">
        <v>0.52</v>
      </c>
      <c r="G18" s="169">
        <v>0.52</v>
      </c>
      <c r="H18" s="169">
        <v>0.52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47"/>
    </row>
    <row r="19" spans="1:39" ht="30" customHeight="1">
      <c r="A19" s="12"/>
      <c r="B19" s="173">
        <v>302</v>
      </c>
      <c r="C19" s="173" t="s">
        <v>304</v>
      </c>
      <c r="D19" s="174" t="s">
        <v>323</v>
      </c>
      <c r="E19" s="175" t="s">
        <v>305</v>
      </c>
      <c r="F19" s="169">
        <v>1.3</v>
      </c>
      <c r="G19" s="169">
        <v>1.3</v>
      </c>
      <c r="H19" s="169">
        <v>1.3</v>
      </c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66"/>
    </row>
    <row r="20" spans="1:39" s="172" customFormat="1" ht="30" customHeight="1">
      <c r="A20" s="12"/>
      <c r="B20" s="173">
        <v>302</v>
      </c>
      <c r="C20" s="173" t="s">
        <v>306</v>
      </c>
      <c r="D20" s="174" t="s">
        <v>323</v>
      </c>
      <c r="E20" s="175" t="s">
        <v>307</v>
      </c>
      <c r="F20" s="169">
        <v>0.78</v>
      </c>
      <c r="G20" s="169">
        <v>0.78</v>
      </c>
      <c r="H20" s="169">
        <v>0.78</v>
      </c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1"/>
    </row>
    <row r="21" spans="1:39" s="172" customFormat="1" ht="30" customHeight="1">
      <c r="A21" s="12"/>
      <c r="B21" s="173" t="s">
        <v>300</v>
      </c>
      <c r="C21" s="173" t="s">
        <v>294</v>
      </c>
      <c r="D21" s="174" t="s">
        <v>323</v>
      </c>
      <c r="E21" s="175" t="s">
        <v>308</v>
      </c>
      <c r="F21" s="169">
        <v>10.4</v>
      </c>
      <c r="G21" s="169">
        <v>10.4</v>
      </c>
      <c r="H21" s="169">
        <v>10.4</v>
      </c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1"/>
    </row>
    <row r="22" spans="1:39" s="172" customFormat="1" ht="30" customHeight="1">
      <c r="A22" s="12"/>
      <c r="B22" s="173" t="s">
        <v>300</v>
      </c>
      <c r="C22" s="173" t="s">
        <v>309</v>
      </c>
      <c r="D22" s="174" t="s">
        <v>323</v>
      </c>
      <c r="E22" s="175" t="s">
        <v>142</v>
      </c>
      <c r="F22" s="169">
        <v>0.37</v>
      </c>
      <c r="G22" s="169">
        <v>0.37</v>
      </c>
      <c r="H22" s="169">
        <v>0.37</v>
      </c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1"/>
    </row>
    <row r="23" spans="1:39" s="172" customFormat="1" ht="30" customHeight="1">
      <c r="A23" s="12"/>
      <c r="B23" s="173" t="s">
        <v>300</v>
      </c>
      <c r="C23" s="173" t="s">
        <v>310</v>
      </c>
      <c r="D23" s="174" t="s">
        <v>323</v>
      </c>
      <c r="E23" s="175" t="s">
        <v>311</v>
      </c>
      <c r="F23" s="169">
        <v>3.96</v>
      </c>
      <c r="G23" s="169">
        <v>3.96</v>
      </c>
      <c r="H23" s="169">
        <v>3.96</v>
      </c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1"/>
    </row>
    <row r="24" spans="1:39" s="172" customFormat="1" ht="30" customHeight="1">
      <c r="A24" s="12"/>
      <c r="B24" s="173" t="s">
        <v>300</v>
      </c>
      <c r="C24" s="173" t="s">
        <v>312</v>
      </c>
      <c r="D24" s="174" t="s">
        <v>323</v>
      </c>
      <c r="E24" s="175" t="s">
        <v>313</v>
      </c>
      <c r="F24" s="169">
        <v>2.17</v>
      </c>
      <c r="G24" s="169">
        <v>2.17</v>
      </c>
      <c r="H24" s="169">
        <v>2.17</v>
      </c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1"/>
    </row>
    <row r="25" spans="1:39" s="172" customFormat="1" ht="27" customHeight="1">
      <c r="B25" s="173" t="s">
        <v>300</v>
      </c>
      <c r="C25" s="173" t="s">
        <v>314</v>
      </c>
      <c r="D25" s="174" t="s">
        <v>323</v>
      </c>
      <c r="E25" s="175" t="s">
        <v>315</v>
      </c>
      <c r="F25" s="169">
        <v>1.62</v>
      </c>
      <c r="G25" s="169">
        <v>1.62</v>
      </c>
      <c r="H25" s="169">
        <v>1.62</v>
      </c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</row>
    <row r="26" spans="1:39" s="172" customFormat="1" ht="27" customHeight="1">
      <c r="B26" s="173" t="s">
        <v>300</v>
      </c>
      <c r="C26" s="173" t="s">
        <v>316</v>
      </c>
      <c r="D26" s="174" t="s">
        <v>323</v>
      </c>
      <c r="E26" s="175" t="s">
        <v>317</v>
      </c>
      <c r="F26" s="169">
        <v>0.24</v>
      </c>
      <c r="G26" s="169">
        <v>0.24</v>
      </c>
      <c r="H26" s="169">
        <v>0.24</v>
      </c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</row>
    <row r="27" spans="1:39" s="172" customFormat="1" ht="27" customHeight="1">
      <c r="B27" s="173" t="s">
        <v>300</v>
      </c>
      <c r="C27" s="173" t="s">
        <v>298</v>
      </c>
      <c r="D27" s="174" t="s">
        <v>323</v>
      </c>
      <c r="E27" s="175" t="s">
        <v>318</v>
      </c>
      <c r="F27" s="169">
        <v>2.85</v>
      </c>
      <c r="G27" s="169">
        <v>2.85</v>
      </c>
      <c r="H27" s="169">
        <v>2.85</v>
      </c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</row>
    <row r="28" spans="1:39" s="172" customFormat="1" ht="27" customHeight="1">
      <c r="B28" s="173" t="s">
        <v>319</v>
      </c>
      <c r="C28" s="173" t="s">
        <v>287</v>
      </c>
      <c r="D28" s="174" t="s">
        <v>323</v>
      </c>
      <c r="E28" s="175" t="s">
        <v>320</v>
      </c>
      <c r="F28" s="169">
        <v>2.64</v>
      </c>
      <c r="G28" s="169">
        <v>2.64</v>
      </c>
      <c r="H28" s="169">
        <v>2.64</v>
      </c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</row>
    <row r="29" spans="1:39" s="172" customFormat="1" ht="27" customHeight="1">
      <c r="B29" s="173" t="s">
        <v>319</v>
      </c>
      <c r="C29" s="173" t="s">
        <v>306</v>
      </c>
      <c r="D29" s="174" t="s">
        <v>323</v>
      </c>
      <c r="E29" s="175" t="s">
        <v>321</v>
      </c>
      <c r="F29" s="177">
        <v>0.16</v>
      </c>
      <c r="G29" s="177">
        <v>0.16</v>
      </c>
      <c r="H29" s="177">
        <v>0.16</v>
      </c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</row>
    <row r="30" spans="1:39" ht="27" customHeight="1"/>
    <row r="31" spans="1:39" ht="27" customHeight="1"/>
    <row r="32" spans="1:39" ht="27" customHeight="1"/>
    <row r="33" ht="27" customHeight="1"/>
    <row r="34" ht="27" customHeight="1"/>
    <row r="35" ht="27" customHeight="1"/>
    <row r="36" ht="27" customHeight="1"/>
    <row r="37" ht="27" customHeight="1"/>
  </sheetData>
  <mergeCells count="23">
    <mergeCell ref="AJ5:AL5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D5:D6"/>
    <mergeCell ref="B5:C5"/>
    <mergeCell ref="G5:I5"/>
    <mergeCell ref="J5:L5"/>
    <mergeCell ref="M5:O5"/>
    <mergeCell ref="Q5:S5"/>
    <mergeCell ref="B2:AL2"/>
    <mergeCell ref="AJ3:AL3"/>
    <mergeCell ref="B4:D4"/>
    <mergeCell ref="F4:O4"/>
    <mergeCell ref="P4:Y4"/>
    <mergeCell ref="Z4:AL4"/>
    <mergeCell ref="B3:F3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pane ySplit="6" topLeftCell="A7" activePane="bottomLeft" state="frozen"/>
      <selection pane="bottomLeft" activeCell="B1" sqref="B1:D1"/>
    </sheetView>
  </sheetViews>
  <sheetFormatPr defaultColWidth="10" defaultRowHeight="13.5"/>
  <cols>
    <col min="1" max="1" width="1.5" style="10" customWidth="1"/>
    <col min="2" max="4" width="6.625" style="10" customWidth="1"/>
    <col min="5" max="5" width="45.125" style="10" customWidth="1"/>
    <col min="6" max="8" width="20.625" style="10" customWidth="1"/>
    <col min="9" max="9" width="1.5" style="10" customWidth="1"/>
    <col min="10" max="11" width="9.75" style="10" customWidth="1"/>
    <col min="12" max="16384" width="10" style="10"/>
  </cols>
  <sheetData>
    <row r="1" spans="1:9" ht="24.95" customHeight="1">
      <c r="A1" s="11"/>
      <c r="B1" s="116" t="s">
        <v>126</v>
      </c>
      <c r="C1" s="117"/>
      <c r="D1" s="118"/>
      <c r="E1" s="14"/>
      <c r="I1" s="17"/>
    </row>
    <row r="2" spans="1:9" ht="22.9" customHeight="1">
      <c r="A2" s="11"/>
      <c r="B2" s="106" t="s">
        <v>127</v>
      </c>
      <c r="C2" s="106"/>
      <c r="D2" s="106"/>
      <c r="E2" s="106"/>
      <c r="F2" s="106"/>
      <c r="G2" s="106"/>
      <c r="H2" s="106"/>
    </row>
    <row r="3" spans="1:9" ht="19.5" customHeight="1">
      <c r="A3" s="15"/>
      <c r="B3" s="104" t="s">
        <v>165</v>
      </c>
      <c r="C3" s="104"/>
      <c r="D3" s="104"/>
      <c r="E3" s="104"/>
      <c r="F3" s="15"/>
      <c r="H3" s="32" t="s">
        <v>3</v>
      </c>
      <c r="I3" s="24"/>
    </row>
    <row r="4" spans="1:9" ht="24.4" customHeight="1">
      <c r="A4" s="20"/>
      <c r="B4" s="99" t="s">
        <v>6</v>
      </c>
      <c r="C4" s="99"/>
      <c r="D4" s="99"/>
      <c r="E4" s="99"/>
      <c r="F4" s="99" t="s">
        <v>53</v>
      </c>
      <c r="G4" s="105" t="s">
        <v>128</v>
      </c>
      <c r="H4" s="105" t="s">
        <v>120</v>
      </c>
      <c r="I4" s="26"/>
    </row>
    <row r="5" spans="1:9" ht="24.4" customHeight="1">
      <c r="A5" s="20"/>
      <c r="B5" s="99" t="s">
        <v>70</v>
      </c>
      <c r="C5" s="99"/>
      <c r="D5" s="99"/>
      <c r="E5" s="99" t="s">
        <v>71</v>
      </c>
      <c r="F5" s="99"/>
      <c r="G5" s="105"/>
      <c r="H5" s="105"/>
      <c r="I5" s="26"/>
    </row>
    <row r="6" spans="1:9" ht="24.4" customHeight="1">
      <c r="A6" s="19"/>
      <c r="B6" s="18" t="s">
        <v>72</v>
      </c>
      <c r="C6" s="18" t="s">
        <v>73</v>
      </c>
      <c r="D6" s="18" t="s">
        <v>74</v>
      </c>
      <c r="E6" s="99"/>
      <c r="F6" s="99"/>
      <c r="G6" s="105"/>
      <c r="H6" s="105"/>
      <c r="I6" s="26"/>
    </row>
    <row r="7" spans="1:9" ht="27" customHeight="1">
      <c r="A7" s="20"/>
      <c r="B7" s="18"/>
      <c r="C7" s="18"/>
      <c r="D7" s="18"/>
      <c r="E7" s="18" t="s">
        <v>75</v>
      </c>
      <c r="F7" s="21"/>
      <c r="G7" s="21"/>
      <c r="H7" s="21"/>
      <c r="I7" s="27"/>
    </row>
    <row r="8" spans="1:9" ht="27" customHeight="1">
      <c r="A8" s="20"/>
      <c r="B8" s="74">
        <v>201</v>
      </c>
      <c r="C8" s="74" t="s">
        <v>166</v>
      </c>
      <c r="D8" s="74">
        <v>50</v>
      </c>
      <c r="E8" s="74" t="s">
        <v>172</v>
      </c>
      <c r="F8" s="75">
        <v>263.58999999999997</v>
      </c>
      <c r="G8" s="75">
        <v>263.58999999999997</v>
      </c>
      <c r="H8" s="21"/>
      <c r="I8" s="27"/>
    </row>
    <row r="9" spans="1:9" ht="27" customHeight="1">
      <c r="A9" s="20"/>
      <c r="B9" s="73" t="s">
        <v>167</v>
      </c>
      <c r="C9" s="73" t="s">
        <v>168</v>
      </c>
      <c r="D9" s="73" t="s">
        <v>169</v>
      </c>
      <c r="E9" s="73" t="s">
        <v>173</v>
      </c>
      <c r="F9" s="72">
        <v>3.27</v>
      </c>
      <c r="G9" s="72">
        <v>3.27</v>
      </c>
      <c r="H9" s="21"/>
      <c r="I9" s="27"/>
    </row>
    <row r="10" spans="1:9" ht="27" customHeight="1">
      <c r="A10" s="20"/>
      <c r="B10" s="73" t="s">
        <v>167</v>
      </c>
      <c r="C10" s="73" t="s">
        <v>168</v>
      </c>
      <c r="D10" s="73" t="s">
        <v>168</v>
      </c>
      <c r="E10" s="73" t="s">
        <v>174</v>
      </c>
      <c r="F10" s="72">
        <v>24.71</v>
      </c>
      <c r="G10" s="72">
        <v>24.71</v>
      </c>
      <c r="H10" s="21"/>
      <c r="I10" s="27"/>
    </row>
    <row r="11" spans="1:9" ht="27" customHeight="1">
      <c r="A11" s="20"/>
      <c r="B11" s="73" t="s">
        <v>170</v>
      </c>
      <c r="C11" s="73" t="s">
        <v>169</v>
      </c>
      <c r="D11" s="73" t="s">
        <v>171</v>
      </c>
      <c r="E11" s="73" t="s">
        <v>175</v>
      </c>
      <c r="F11" s="72">
        <v>27.28</v>
      </c>
      <c r="G11" s="72">
        <v>27.28</v>
      </c>
      <c r="H11" s="21"/>
      <c r="I11" s="27"/>
    </row>
    <row r="12" spans="1:9" ht="27" customHeight="1">
      <c r="A12" s="20"/>
      <c r="B12" s="18"/>
      <c r="C12" s="18"/>
      <c r="D12" s="18"/>
      <c r="E12" s="18"/>
      <c r="F12" s="21"/>
      <c r="G12" s="21"/>
      <c r="H12" s="21"/>
      <c r="I12" s="27"/>
    </row>
    <row r="13" spans="1:9" ht="27" customHeight="1">
      <c r="A13" s="20"/>
      <c r="B13" s="18"/>
      <c r="C13" s="18"/>
      <c r="D13" s="18"/>
      <c r="E13" s="18"/>
      <c r="F13" s="21"/>
      <c r="G13" s="21"/>
      <c r="H13" s="21"/>
      <c r="I13" s="27"/>
    </row>
    <row r="14" spans="1:9" ht="27" customHeight="1">
      <c r="A14" s="20"/>
      <c r="B14" s="18"/>
      <c r="C14" s="18"/>
      <c r="D14" s="18"/>
      <c r="E14" s="18"/>
      <c r="F14" s="21"/>
      <c r="G14" s="21"/>
      <c r="H14" s="21"/>
      <c r="I14" s="27"/>
    </row>
    <row r="15" spans="1:9" ht="27" customHeight="1">
      <c r="A15" s="20"/>
      <c r="B15" s="18"/>
      <c r="C15" s="18"/>
      <c r="D15" s="18"/>
      <c r="E15" s="18"/>
      <c r="F15" s="21"/>
      <c r="G15" s="21"/>
      <c r="H15" s="21"/>
      <c r="I15" s="27"/>
    </row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pane ySplit="6" topLeftCell="A7" activePane="bottomLeft" state="frozen"/>
      <selection pane="bottomLeft" activeCell="M16" sqref="M16"/>
    </sheetView>
  </sheetViews>
  <sheetFormatPr defaultRowHeight="13.5"/>
  <cols>
    <col min="1" max="1" width="1.5" customWidth="1"/>
    <col min="2" max="3" width="9.25" customWidth="1"/>
    <col min="4" max="4" width="19.25" customWidth="1"/>
    <col min="5" max="7" width="21.625" customWidth="1"/>
    <col min="8" max="8" width="8.25" customWidth="1"/>
    <col min="9" max="9" width="9.75" customWidth="1"/>
  </cols>
  <sheetData>
    <row r="1" spans="1:8" ht="24.95" customHeight="1">
      <c r="A1" s="33"/>
      <c r="B1" s="96" t="s">
        <v>129</v>
      </c>
      <c r="C1" s="2"/>
      <c r="D1" s="34"/>
      <c r="E1" s="35"/>
      <c r="F1" s="35"/>
      <c r="H1" s="36"/>
    </row>
    <row r="2" spans="1:8" ht="22.9" customHeight="1">
      <c r="A2" s="35"/>
      <c r="B2" s="119" t="s">
        <v>130</v>
      </c>
      <c r="C2" s="119"/>
      <c r="D2" s="119"/>
      <c r="E2" s="119"/>
      <c r="F2" s="119"/>
      <c r="G2" s="119"/>
      <c r="H2" s="36"/>
    </row>
    <row r="3" spans="1:8" ht="19.5" customHeight="1">
      <c r="A3" s="37"/>
      <c r="B3" s="120" t="s">
        <v>165</v>
      </c>
      <c r="C3" s="120"/>
      <c r="D3" s="120"/>
      <c r="F3" s="37"/>
      <c r="G3" s="38" t="s">
        <v>3</v>
      </c>
      <c r="H3" s="36"/>
    </row>
    <row r="4" spans="1:8" ht="24.4" customHeight="1">
      <c r="A4" s="39"/>
      <c r="B4" s="99" t="s">
        <v>6</v>
      </c>
      <c r="C4" s="99"/>
      <c r="D4" s="99"/>
      <c r="E4" s="99" t="s">
        <v>66</v>
      </c>
      <c r="F4" s="99"/>
      <c r="G4" s="99"/>
      <c r="H4" s="36"/>
    </row>
    <row r="5" spans="1:8" ht="24.4" customHeight="1">
      <c r="A5" s="39"/>
      <c r="B5" s="99" t="s">
        <v>70</v>
      </c>
      <c r="C5" s="99"/>
      <c r="D5" s="183" t="s">
        <v>331</v>
      </c>
      <c r="E5" s="99" t="s">
        <v>53</v>
      </c>
      <c r="F5" s="99" t="s">
        <v>131</v>
      </c>
      <c r="G5" s="99" t="s">
        <v>132</v>
      </c>
      <c r="H5" s="36"/>
    </row>
    <row r="6" spans="1:8" ht="24.4" customHeight="1">
      <c r="A6" s="39"/>
      <c r="B6" s="18" t="s">
        <v>72</v>
      </c>
      <c r="C6" s="18" t="s">
        <v>73</v>
      </c>
      <c r="D6" s="183"/>
      <c r="E6" s="99"/>
      <c r="F6" s="99"/>
      <c r="G6" s="99"/>
      <c r="H6" s="36"/>
    </row>
    <row r="7" spans="1:8" ht="27" customHeight="1">
      <c r="A7" s="39"/>
      <c r="B7" s="18"/>
      <c r="C7" s="18"/>
      <c r="D7" s="18" t="s">
        <v>75</v>
      </c>
      <c r="E7" s="21"/>
      <c r="F7" s="21"/>
      <c r="G7" s="21"/>
      <c r="H7" s="36"/>
    </row>
    <row r="8" spans="1:8" ht="24.4" customHeight="1">
      <c r="A8" s="39"/>
      <c r="B8" s="180">
        <v>501</v>
      </c>
      <c r="C8" s="180" t="s">
        <v>285</v>
      </c>
      <c r="D8" s="179">
        <v>136002</v>
      </c>
      <c r="E8" s="182" t="s">
        <v>324</v>
      </c>
      <c r="F8" s="31">
        <v>197.98</v>
      </c>
      <c r="G8" s="31"/>
      <c r="H8" s="36"/>
    </row>
    <row r="9" spans="1:8" ht="24.4" customHeight="1">
      <c r="A9" s="39"/>
      <c r="B9" s="180">
        <v>501</v>
      </c>
      <c r="C9" s="180" t="s">
        <v>287</v>
      </c>
      <c r="D9" s="179">
        <v>136002</v>
      </c>
      <c r="E9" s="179" t="s">
        <v>325</v>
      </c>
      <c r="F9" s="71">
        <v>24.71</v>
      </c>
      <c r="G9" s="31"/>
      <c r="H9" s="36"/>
    </row>
    <row r="10" spans="1:8" ht="24.4" customHeight="1">
      <c r="A10" s="39"/>
      <c r="B10" s="180">
        <v>501</v>
      </c>
      <c r="C10" s="180" t="s">
        <v>289</v>
      </c>
      <c r="D10" s="179">
        <v>136002</v>
      </c>
      <c r="E10" s="179" t="s">
        <v>297</v>
      </c>
      <c r="F10" s="72">
        <v>27.28</v>
      </c>
      <c r="G10" s="31"/>
      <c r="H10" s="36"/>
    </row>
    <row r="11" spans="1:8" ht="24.4" customHeight="1">
      <c r="A11" s="39"/>
      <c r="B11" s="181" t="s">
        <v>326</v>
      </c>
      <c r="C11" s="181" t="s">
        <v>298</v>
      </c>
      <c r="D11" s="179">
        <v>136002</v>
      </c>
      <c r="E11" s="179" t="s">
        <v>299</v>
      </c>
      <c r="F11" s="169">
        <v>27.28</v>
      </c>
      <c r="G11" s="31"/>
      <c r="H11" s="36"/>
    </row>
    <row r="12" spans="1:8" ht="24.4" customHeight="1">
      <c r="A12" s="39"/>
      <c r="B12" s="181" t="s">
        <v>327</v>
      </c>
      <c r="C12" s="181" t="s">
        <v>285</v>
      </c>
      <c r="D12" s="179">
        <v>136002</v>
      </c>
      <c r="E12" s="179" t="s">
        <v>328</v>
      </c>
      <c r="F12" s="18"/>
      <c r="G12" s="169">
        <v>8.84</v>
      </c>
      <c r="H12" s="36"/>
    </row>
    <row r="13" spans="1:8" ht="24.4" customHeight="1">
      <c r="A13" s="39"/>
      <c r="B13" s="181" t="s">
        <v>327</v>
      </c>
      <c r="C13" s="181" t="s">
        <v>304</v>
      </c>
      <c r="D13" s="179">
        <v>136002</v>
      </c>
      <c r="E13" s="179" t="s">
        <v>142</v>
      </c>
      <c r="F13" s="178"/>
      <c r="G13" s="169">
        <v>0.37</v>
      </c>
      <c r="H13" s="36"/>
    </row>
    <row r="14" spans="1:8" ht="27" customHeight="1">
      <c r="B14" s="181" t="s">
        <v>327</v>
      </c>
      <c r="C14" s="181" t="s">
        <v>290</v>
      </c>
      <c r="D14" s="179">
        <v>136002</v>
      </c>
      <c r="E14" s="179" t="s">
        <v>315</v>
      </c>
      <c r="F14" s="178"/>
      <c r="G14" s="178">
        <v>1.62</v>
      </c>
    </row>
    <row r="15" spans="1:8" ht="27" customHeight="1">
      <c r="B15" s="181" t="s">
        <v>327</v>
      </c>
      <c r="C15" s="181" t="s">
        <v>298</v>
      </c>
      <c r="D15" s="179">
        <v>136002</v>
      </c>
      <c r="E15" s="179" t="s">
        <v>318</v>
      </c>
      <c r="F15" s="178"/>
      <c r="G15" s="169">
        <v>2.85</v>
      </c>
    </row>
    <row r="16" spans="1:8" ht="27" customHeight="1">
      <c r="B16" s="181" t="s">
        <v>329</v>
      </c>
      <c r="C16" s="181" t="s">
        <v>302</v>
      </c>
      <c r="D16" s="179">
        <v>136002</v>
      </c>
      <c r="E16" s="179" t="s">
        <v>330</v>
      </c>
      <c r="F16" s="178">
        <v>2.64</v>
      </c>
      <c r="G16" s="17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9">
    <mergeCell ref="B2:G2"/>
    <mergeCell ref="B3:D3"/>
    <mergeCell ref="B4:D4"/>
    <mergeCell ref="E4:G4"/>
    <mergeCell ref="B5:C5"/>
    <mergeCell ref="E5:E6"/>
    <mergeCell ref="F5:F6"/>
    <mergeCell ref="G5:G6"/>
    <mergeCell ref="D5:D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pane ySplit="5" topLeftCell="A6" activePane="bottomLeft" state="frozen"/>
      <selection pane="bottomLeft" activeCell="B1" sqref="B1"/>
    </sheetView>
  </sheetViews>
  <sheetFormatPr defaultColWidth="10" defaultRowHeight="13.5"/>
  <cols>
    <col min="1" max="1" width="1.5" style="10" customWidth="1"/>
    <col min="2" max="4" width="6.625" style="10" customWidth="1"/>
    <col min="5" max="5" width="25.25" style="10" customWidth="1"/>
    <col min="6" max="6" width="58.375" style="10" customWidth="1"/>
    <col min="7" max="7" width="25.375" style="10" customWidth="1"/>
    <col min="8" max="8" width="1.5" style="10" customWidth="1"/>
    <col min="9" max="11" width="9.75" style="10" customWidth="1"/>
    <col min="12" max="16384" width="10" style="10"/>
  </cols>
  <sheetData>
    <row r="1" spans="1:8" ht="24.95" customHeight="1">
      <c r="A1" s="11"/>
      <c r="B1" s="94" t="s">
        <v>133</v>
      </c>
      <c r="C1" s="17"/>
      <c r="D1" s="17"/>
      <c r="E1" s="17"/>
      <c r="F1" s="17"/>
      <c r="H1" s="17"/>
    </row>
    <row r="2" spans="1:8" ht="22.9" customHeight="1">
      <c r="A2" s="11"/>
      <c r="B2" s="106" t="s">
        <v>134</v>
      </c>
      <c r="C2" s="106"/>
      <c r="D2" s="106"/>
      <c r="E2" s="106"/>
      <c r="F2" s="106"/>
      <c r="G2" s="106"/>
      <c r="H2" s="17" t="s">
        <v>1</v>
      </c>
    </row>
    <row r="3" spans="1:8" ht="19.5" customHeight="1">
      <c r="A3" s="15"/>
      <c r="B3" s="104" t="s">
        <v>176</v>
      </c>
      <c r="C3" s="104"/>
      <c r="D3" s="104"/>
      <c r="E3" s="104"/>
      <c r="F3" s="104"/>
      <c r="G3" s="32" t="s">
        <v>3</v>
      </c>
      <c r="H3" s="24"/>
    </row>
    <row r="4" spans="1:8" ht="24.4" customHeight="1">
      <c r="A4" s="19"/>
      <c r="B4" s="99" t="s">
        <v>70</v>
      </c>
      <c r="C4" s="99"/>
      <c r="D4" s="99"/>
      <c r="E4" s="99" t="s">
        <v>71</v>
      </c>
      <c r="F4" s="99" t="s">
        <v>135</v>
      </c>
      <c r="G4" s="99" t="s">
        <v>136</v>
      </c>
      <c r="H4" s="25"/>
    </row>
    <row r="5" spans="1:8" ht="24.4" customHeight="1">
      <c r="A5" s="19"/>
      <c r="B5" s="18" t="s">
        <v>72</v>
      </c>
      <c r="C5" s="18" t="s">
        <v>73</v>
      </c>
      <c r="D5" s="18" t="s">
        <v>74</v>
      </c>
      <c r="E5" s="99"/>
      <c r="F5" s="99"/>
      <c r="G5" s="99"/>
      <c r="H5" s="26"/>
    </row>
    <row r="6" spans="1:8" ht="22.9" customHeight="1">
      <c r="A6" s="20"/>
      <c r="B6" s="18"/>
      <c r="C6" s="18"/>
      <c r="D6" s="18"/>
      <c r="E6" s="18"/>
      <c r="F6" s="18" t="s">
        <v>75</v>
      </c>
      <c r="G6" s="21"/>
      <c r="H6" s="27"/>
    </row>
    <row r="7" spans="1:8" ht="22.9" customHeight="1">
      <c r="A7" s="20"/>
      <c r="B7" s="18"/>
      <c r="C7" s="18"/>
      <c r="D7" s="18"/>
      <c r="E7" s="18"/>
      <c r="F7" s="18"/>
      <c r="G7" s="21"/>
      <c r="H7" s="27"/>
    </row>
    <row r="8" spans="1:8" ht="22.9" customHeight="1">
      <c r="A8" s="20"/>
      <c r="B8" s="18"/>
      <c r="C8" s="18"/>
      <c r="D8" s="18"/>
      <c r="E8" s="18"/>
      <c r="F8" s="18"/>
      <c r="G8" s="21"/>
      <c r="H8" s="27"/>
    </row>
    <row r="9" spans="1:8" ht="22.9" customHeight="1">
      <c r="A9" s="20"/>
      <c r="B9" s="18"/>
      <c r="C9" s="18"/>
      <c r="D9" s="18"/>
      <c r="E9" s="18"/>
      <c r="F9" s="18"/>
      <c r="G9" s="21"/>
      <c r="H9" s="27"/>
    </row>
    <row r="10" spans="1:8" ht="22.9" customHeight="1">
      <c r="A10" s="20"/>
      <c r="B10" s="18"/>
      <c r="C10" s="18"/>
      <c r="D10" s="18"/>
      <c r="E10" s="18"/>
      <c r="F10" s="18"/>
      <c r="G10" s="21"/>
      <c r="H10" s="27"/>
    </row>
    <row r="11" spans="1:8" ht="22.9" customHeight="1">
      <c r="A11" s="20"/>
      <c r="B11" s="18"/>
      <c r="C11" s="18"/>
      <c r="D11" s="18"/>
      <c r="E11" s="18"/>
      <c r="F11" s="18"/>
      <c r="G11" s="21"/>
      <c r="H11" s="27"/>
    </row>
    <row r="12" spans="1:8" ht="22.9" customHeight="1">
      <c r="A12" s="20"/>
      <c r="B12" s="18"/>
      <c r="C12" s="18"/>
      <c r="D12" s="18"/>
      <c r="E12" s="18"/>
      <c r="F12" s="18"/>
      <c r="G12" s="21"/>
      <c r="H12" s="27"/>
    </row>
    <row r="13" spans="1:8" ht="22.9" customHeight="1">
      <c r="A13" s="20"/>
      <c r="B13" s="18"/>
      <c r="C13" s="18"/>
      <c r="D13" s="18"/>
      <c r="E13" s="18"/>
      <c r="F13" s="18"/>
      <c r="G13" s="21"/>
      <c r="H13" s="27"/>
    </row>
    <row r="14" spans="1:8" ht="22.9" customHeight="1">
      <c r="A14" s="20"/>
      <c r="B14" s="18"/>
      <c r="C14" s="18"/>
      <c r="D14" s="18"/>
      <c r="E14" s="18"/>
      <c r="F14" s="18"/>
      <c r="G14" s="21"/>
      <c r="H14" s="27"/>
    </row>
    <row r="15" spans="1:8" ht="22.9" customHeight="1">
      <c r="A15" s="20"/>
      <c r="B15" s="18"/>
      <c r="C15" s="18"/>
      <c r="D15" s="18"/>
      <c r="E15" s="18"/>
      <c r="F15" s="18"/>
      <c r="G15" s="21"/>
      <c r="H15" s="27"/>
    </row>
    <row r="16" spans="1:8" ht="22.9" customHeight="1">
      <c r="A16" s="20"/>
      <c r="B16" s="18"/>
      <c r="C16" s="18"/>
      <c r="D16" s="18"/>
      <c r="E16" s="18"/>
      <c r="F16" s="18"/>
      <c r="G16" s="21"/>
      <c r="H16" s="27"/>
    </row>
    <row r="17" spans="1:8" ht="22.9" customHeight="1">
      <c r="A17" s="20"/>
      <c r="B17" s="18"/>
      <c r="C17" s="18"/>
      <c r="D17" s="18"/>
      <c r="E17" s="77" t="s">
        <v>181</v>
      </c>
      <c r="F17" s="18"/>
      <c r="G17" s="21"/>
      <c r="H17" s="27"/>
    </row>
    <row r="18" spans="1:8" ht="27" customHeight="1"/>
    <row r="19" spans="1:8" ht="27" customHeight="1"/>
    <row r="20" spans="1:8" ht="27" customHeight="1"/>
    <row r="21" spans="1:8" ht="27" customHeight="1"/>
    <row r="22" spans="1:8" ht="27" customHeight="1"/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</sheetData>
  <mergeCells count="6">
    <mergeCell ref="B2:G2"/>
    <mergeCell ref="B3:F3"/>
    <mergeCell ref="B4:D4"/>
    <mergeCell ref="E4:E5"/>
    <mergeCell ref="F4:F5"/>
    <mergeCell ref="G4:G5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张杨</cp:lastModifiedBy>
  <dcterms:created xsi:type="dcterms:W3CDTF">2022-03-04T11:29:00Z</dcterms:created>
  <dcterms:modified xsi:type="dcterms:W3CDTF">2023-08-15T07:43:40Z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